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観光施設一覧 (フォーマット)" sheetId="3" r:id="rId1"/>
  </sheets>
  <definedNames>
    <definedName name="_xlnm.Print_Area" localSheetId="0">'観光施設一覧 (フォーマット)'!$A$1:$BF$5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<sst xmlns="http://schemas.openxmlformats.org/spreadsheetml/2006/main" count="211" uniqueCount="128">
  <si>
    <t>備考</t>
    <rPh sb="0" eb="2">
      <t>ビコウ</t>
    </rPh>
    <phoneticPr fontId="5"/>
  </si>
  <si>
    <t>URL</t>
  </si>
  <si>
    <t>画像_ライセンス</t>
    <rPh sb="0" eb="2">
      <t>ガゾウ</t>
    </rPh>
    <phoneticPr fontId="5"/>
  </si>
  <si>
    <t>画像</t>
    <rPh sb="0" eb="2">
      <t>ガゾウ</t>
    </rPh>
    <phoneticPr fontId="5"/>
  </si>
  <si>
    <t>郵便番号</t>
  </si>
  <si>
    <t>連絡先備考（その他、SNSなど）</t>
  </si>
  <si>
    <t>連絡先FormURL</t>
  </si>
  <si>
    <t>連絡先メールアドレス</t>
  </si>
  <si>
    <t>連絡先内線番号</t>
    <rPh sb="0" eb="3">
      <t>レンラクサキ</t>
    </rPh>
    <rPh sb="3" eb="5">
      <t>ナイセン</t>
    </rPh>
    <rPh sb="5" eb="7">
      <t>バンゴウ</t>
    </rPh>
    <phoneticPr fontId="7"/>
  </si>
  <si>
    <t>連絡先電話番号</t>
    <rPh sb="0" eb="3">
      <t>レンラクサキ</t>
    </rPh>
    <rPh sb="3" eb="5">
      <t>デンワ</t>
    </rPh>
    <rPh sb="5" eb="7">
      <t>バンゴウ</t>
    </rPh>
    <phoneticPr fontId="5"/>
  </si>
  <si>
    <t>連絡先名称</t>
  </si>
  <si>
    <t>ベビーカー利用</t>
  </si>
  <si>
    <t>ベビーカー貸出</t>
  </si>
  <si>
    <t>飲食可否</t>
  </si>
  <si>
    <t>おむつ替えコーナー</t>
  </si>
  <si>
    <t>授乳室</t>
  </si>
  <si>
    <t>オストメイト対応トイレ</t>
  </si>
  <si>
    <t>優先駐車場</t>
  </si>
  <si>
    <t>筆談対応</t>
  </si>
  <si>
    <t>字幕</t>
  </si>
  <si>
    <t>盲導犬・介助犬、聴導犬同伴</t>
  </si>
  <si>
    <t>点字や読上による支援</t>
  </si>
  <si>
    <t>点字ブロック等の移動支援</t>
  </si>
  <si>
    <t>スロープ、エレベータ、エスカレータ</t>
  </si>
  <si>
    <t>バリアフリートイレ</t>
  </si>
  <si>
    <t>ツエ貸出</t>
  </si>
  <si>
    <t>車椅子貸出</t>
  </si>
  <si>
    <t>車椅子可</t>
  </si>
  <si>
    <t>駐車場情報</t>
    <rPh sb="0" eb="3">
      <t>チュウシャジョウ</t>
    </rPh>
    <rPh sb="3" eb="5">
      <t>ジョウホウ</t>
    </rPh>
    <phoneticPr fontId="7"/>
  </si>
  <si>
    <t>アクセス方法</t>
    <rPh sb="4" eb="6">
      <t>ホウホウ</t>
    </rPh>
    <phoneticPr fontId="5"/>
  </si>
  <si>
    <t>説明_英語</t>
    <rPh sb="0" eb="2">
      <t>セツメイ</t>
    </rPh>
    <rPh sb="3" eb="5">
      <t>エイゴ</t>
    </rPh>
    <phoneticPr fontId="5"/>
  </si>
  <si>
    <t>説明</t>
    <rPh sb="0" eb="2">
      <t>セツメイ</t>
    </rPh>
    <phoneticPr fontId="5"/>
  </si>
  <si>
    <t>料金(詳細)</t>
    <rPh sb="3" eb="5">
      <t>ショウサイ</t>
    </rPh>
    <phoneticPr fontId="5"/>
  </si>
  <si>
    <t>料金(基本)</t>
    <rPh sb="0" eb="2">
      <t>リョウキン</t>
    </rPh>
    <rPh sb="3" eb="5">
      <t>キホン</t>
    </rPh>
    <phoneticPr fontId="5"/>
  </si>
  <si>
    <t>利用可能日時特記事項</t>
    <rPh sb="0" eb="2">
      <t>リヨウ</t>
    </rPh>
    <rPh sb="2" eb="4">
      <t>カノウ</t>
    </rPh>
    <rPh sb="4" eb="6">
      <t>ニチジ</t>
    </rPh>
    <rPh sb="6" eb="8">
      <t>トッキ</t>
    </rPh>
    <rPh sb="8" eb="10">
      <t>ジコウ</t>
    </rPh>
    <phoneticPr fontId="5"/>
  </si>
  <si>
    <t>終了時間</t>
  </si>
  <si>
    <t>開始時間</t>
  </si>
  <si>
    <t>利用可能曜日</t>
    <rPh sb="4" eb="6">
      <t>ヨウビ</t>
    </rPh>
    <phoneticPr fontId="5"/>
  </si>
  <si>
    <t>高度の値</t>
    <rPh sb="0" eb="2">
      <t>コウド</t>
    </rPh>
    <rPh sb="3" eb="4">
      <t>アタイ</t>
    </rPh>
    <phoneticPr fontId="5"/>
  </si>
  <si>
    <t>高度の種別</t>
    <rPh sb="0" eb="2">
      <t>コウド</t>
    </rPh>
    <rPh sb="3" eb="5">
      <t>シュベツ</t>
    </rPh>
    <phoneticPr fontId="5"/>
  </si>
  <si>
    <t>経度</t>
    <rPh sb="0" eb="2">
      <t>ケイド</t>
    </rPh>
    <phoneticPr fontId="5"/>
  </si>
  <si>
    <t>緯度</t>
    <rPh sb="0" eb="2">
      <t>イド</t>
    </rPh>
    <phoneticPr fontId="5"/>
  </si>
  <si>
    <t>建物名等(方書)</t>
    <rPh sb="0" eb="2">
      <t>タテモノ</t>
    </rPh>
    <rPh sb="2" eb="3">
      <t>メイ</t>
    </rPh>
    <rPh sb="3" eb="4">
      <t>トウ</t>
    </rPh>
    <rPh sb="5" eb="6">
      <t>カタ</t>
    </rPh>
    <rPh sb="6" eb="7">
      <t>ショ</t>
    </rPh>
    <phoneticPr fontId="0"/>
  </si>
  <si>
    <t>所在地_番地以下</t>
  </si>
  <si>
    <t>所在地_町字</t>
  </si>
  <si>
    <t>所在地_市区町村</t>
  </si>
  <si>
    <t>所在地_都道府県</t>
  </si>
  <si>
    <t>所在地_連結表記</t>
    <rPh sb="0" eb="3">
      <t>ショザイチ</t>
    </rPh>
    <rPh sb="4" eb="6">
      <t>レンケツ</t>
    </rPh>
    <rPh sb="6" eb="8">
      <t>ヒョウキ</t>
    </rPh>
    <phoneticPr fontId="5"/>
  </si>
  <si>
    <t>町字ID</t>
    <rPh sb="0" eb="2">
      <t>マチアザ</t>
    </rPh>
    <phoneticPr fontId="5"/>
  </si>
  <si>
    <t>所在地_全国地方公共団体コード</t>
    <rPh sb="0" eb="3">
      <t>ショザイチ</t>
    </rPh>
    <rPh sb="4" eb="6">
      <t>ゼンコク</t>
    </rPh>
    <rPh sb="6" eb="8">
      <t>チホウ</t>
    </rPh>
    <rPh sb="8" eb="10">
      <t>コウキョウ</t>
    </rPh>
    <rPh sb="10" eb="12">
      <t>ダンタイ</t>
    </rPh>
    <phoneticPr fontId="5"/>
  </si>
  <si>
    <t>POIコード</t>
  </si>
  <si>
    <t>名称_英語</t>
  </si>
  <si>
    <t>名称_カナ</t>
    <rPh sb="0" eb="2">
      <t>メイショウ</t>
    </rPh>
    <phoneticPr fontId="5"/>
  </si>
  <si>
    <t>名称</t>
    <rPh sb="0" eb="2">
      <t>メイショウ</t>
    </rPh>
    <phoneticPr fontId="5"/>
  </si>
  <si>
    <t>地方公共団体名</t>
    <rPh sb="0" eb="2">
      <t>チホウ</t>
    </rPh>
    <rPh sb="2" eb="4">
      <t>コウキョウ</t>
    </rPh>
    <rPh sb="4" eb="7">
      <t>ダンタイメイ</t>
    </rPh>
    <phoneticPr fontId="5"/>
  </si>
  <si>
    <t>ID</t>
  </si>
  <si>
    <t>法人番号</t>
    <rPh sb="0" eb="4">
      <t>ホウジンバンゴウ</t>
    </rPh>
    <phoneticPr fontId="5"/>
  </si>
  <si>
    <t>全国地方公共団体コード</t>
    <rPh sb="0" eb="2">
      <t>ゼンコク</t>
    </rPh>
    <rPh sb="2" eb="4">
      <t>チホウ</t>
    </rPh>
    <rPh sb="4" eb="6">
      <t>コウキョウ</t>
    </rPh>
    <rPh sb="6" eb="8">
      <t>ダンタイ</t>
    </rPh>
    <phoneticPr fontId="5"/>
  </si>
  <si>
    <t>千葉県浦安市</t>
    <rPh sb="0" eb="3">
      <t>チバケン</t>
    </rPh>
    <rPh sb="3" eb="6">
      <t>ウラヤスシ</t>
    </rPh>
    <phoneticPr fontId="3"/>
  </si>
  <si>
    <t>観光インフォメーションマーレ</t>
    <rPh sb="0" eb="2">
      <t>カンコウ</t>
    </rPh>
    <phoneticPr fontId="2"/>
  </si>
  <si>
    <t>カンコウインフォメーションマーレ</t>
  </si>
  <si>
    <t>旧大塚家住宅</t>
    <rPh sb="0" eb="1">
      <t>キュウ</t>
    </rPh>
    <rPh sb="1" eb="4">
      <t>オオツカケ</t>
    </rPh>
    <rPh sb="4" eb="6">
      <t>ジュウタク</t>
    </rPh>
    <phoneticPr fontId="2"/>
  </si>
  <si>
    <t>キュウオオツカケジュウタク</t>
  </si>
  <si>
    <t>旧宇田川家住宅</t>
    <rPh sb="0" eb="1">
      <t>キュウ</t>
    </rPh>
    <rPh sb="1" eb="5">
      <t>ウダガワケ</t>
    </rPh>
    <rPh sb="5" eb="7">
      <t>ジュウタク</t>
    </rPh>
    <phoneticPr fontId="2"/>
  </si>
  <si>
    <t>キュウウダガワケジュウタク</t>
  </si>
  <si>
    <t>郷土博物館</t>
    <rPh sb="0" eb="2">
      <t>キョウド</t>
    </rPh>
    <rPh sb="2" eb="5">
      <t>ハクブツカン</t>
    </rPh>
    <phoneticPr fontId="2"/>
  </si>
  <si>
    <t>キョウドハクブツカン</t>
  </si>
  <si>
    <t>Tourist Information IL MARE</t>
    <phoneticPr fontId="3"/>
  </si>
  <si>
    <t>Old Otsuka Family House</t>
    <phoneticPr fontId="3"/>
  </si>
  <si>
    <t>Old Udagawa Family House</t>
    <phoneticPr fontId="3"/>
  </si>
  <si>
    <t>Folk Museum</t>
    <phoneticPr fontId="3"/>
  </si>
  <si>
    <t>0801</t>
    <phoneticPr fontId="3"/>
  </si>
  <si>
    <t>0622</t>
    <phoneticPr fontId="3"/>
  </si>
  <si>
    <t>0624</t>
    <phoneticPr fontId="3"/>
  </si>
  <si>
    <t>千葉県浦安市入船1-2-1</t>
    <rPh sb="0" eb="3">
      <t>チバケン</t>
    </rPh>
    <rPh sb="3" eb="6">
      <t>ウラヤスシ</t>
    </rPh>
    <rPh sb="6" eb="8">
      <t>イリフネ</t>
    </rPh>
    <phoneticPr fontId="2"/>
  </si>
  <si>
    <t>千葉県浦安市堀江3-3-1</t>
    <rPh sb="3" eb="6">
      <t>ウラヤスシ</t>
    </rPh>
    <rPh sb="6" eb="8">
      <t>ホリエ</t>
    </rPh>
    <phoneticPr fontId="2"/>
  </si>
  <si>
    <t>千葉県浦安市堀江3-4-8</t>
    <rPh sb="3" eb="6">
      <t>ウラヤスシ</t>
    </rPh>
    <rPh sb="6" eb="8">
      <t>ホリエ</t>
    </rPh>
    <phoneticPr fontId="2"/>
  </si>
  <si>
    <t>千葉県浦安市猫実1-2-7</t>
    <rPh sb="3" eb="6">
      <t>ウラヤスシ</t>
    </rPh>
    <rPh sb="6" eb="8">
      <t>ネコザネ</t>
    </rPh>
    <phoneticPr fontId="2"/>
  </si>
  <si>
    <t>千葉県</t>
    <phoneticPr fontId="3"/>
  </si>
  <si>
    <t>浦安市</t>
    <phoneticPr fontId="3"/>
  </si>
  <si>
    <t>新浦安駅前プラザマーレ1階</t>
    <rPh sb="0" eb="4">
      <t>シンウラヤスエキ</t>
    </rPh>
    <rPh sb="4" eb="5">
      <t>マエ</t>
    </rPh>
    <rPh sb="12" eb="13">
      <t>カイ</t>
    </rPh>
    <phoneticPr fontId="3"/>
  </si>
  <si>
    <t>階数</t>
    <rPh sb="0" eb="2">
      <t>カイスウ</t>
    </rPh>
    <phoneticPr fontId="3"/>
  </si>
  <si>
    <t>月火水木金土日</t>
    <rPh sb="0" eb="6">
      <t>ゲツカスイモクキンド</t>
    </rPh>
    <rPh sb="6" eb="7">
      <t>ニチ</t>
    </rPh>
    <phoneticPr fontId="3"/>
  </si>
  <si>
    <t>火水金土日</t>
    <rPh sb="0" eb="2">
      <t>カスイ</t>
    </rPh>
    <rPh sb="2" eb="5">
      <t>キンドニチ</t>
    </rPh>
    <phoneticPr fontId="3"/>
  </si>
  <si>
    <t>年末年始は休館</t>
    <rPh sb="0" eb="4">
      <t>ネンマツネンシ</t>
    </rPh>
    <rPh sb="5" eb="7">
      <t>キュウカン</t>
    </rPh>
    <phoneticPr fontId="2"/>
  </si>
  <si>
    <t>4月1日～11月30日は10:15～16:00、12月1日～翌年3月31日は10:15～15:00が開館時間。祝日の翌日は休館。月曜日・木曜日が祝日にあたる場合は開館し、その翌日が休館。年末年始は休館</t>
    <rPh sb="55" eb="57">
      <t>シュクジツ</t>
    </rPh>
    <rPh sb="58" eb="60">
      <t>ヨクジツ</t>
    </rPh>
    <rPh sb="61" eb="63">
      <t>キュウカン</t>
    </rPh>
    <rPh sb="72" eb="74">
      <t>シュクジツ</t>
    </rPh>
    <rPh sb="81" eb="83">
      <t>カイカン</t>
    </rPh>
    <phoneticPr fontId="3"/>
  </si>
  <si>
    <t>無料</t>
    <rPh sb="0" eb="2">
      <t>ムリョウ</t>
    </rPh>
    <phoneticPr fontId="2"/>
  </si>
  <si>
    <t>観光や宿泊などの情報を提供する観光案内所で、浦安市の特産品の販売も行っています。ボランティアガイド同行のまち歩きは要予約で、問い合わせは金土日、祝日のみ受け付けています。</t>
    <rPh sb="69" eb="70">
      <t>ド</t>
    </rPh>
    <phoneticPr fontId="2"/>
  </si>
  <si>
    <t>建築構造と様式の特徴などから江戸時代末期の建築と推定され、当時の浦安では比較的大きい家でした。この家には、屋根裏2階があって、土間と玄関の天井から上がれるようになっています。たび重なる水害に悩まされてきた先人たちが生活の知恵として考えたもので、ここに避難したり、家財道具をしまったりしていました。昭和62年、市の有形文化財に、平成14年には、県の有形文化財に指定されました。</t>
    <phoneticPr fontId="3"/>
  </si>
  <si>
    <t>明治2年に建てられたもので、建築年代がはっきりとわかるものとしては市内最古の民家です。道路に面した店舗部分と裏の住宅部分からなり、米屋、油屋、雑貨屋、呉服屋などの商家として使われてきました。幕末から明治に至る江戸近郊の町家の形をよく伝えており、商家遺構の少ない関東では特に貴重な建物であることから、昭和57年に市の有形文化財として指定、昭和59年から公開しています。</t>
    <phoneticPr fontId="3"/>
  </si>
  <si>
    <t>漁師の町として栄えた当時の街並みを再現した屋外展示場や、浦安の海で活躍した船などがあり、浦安の歴史を楽しく学べる施設です。郷土料理のあさり飯を楽しめるレストランもあります。</t>
    <rPh sb="0" eb="1">
      <t>リョウシ</t>
    </rPh>
    <rPh sb="2" eb="3">
      <t>マチ</t>
    </rPh>
    <rPh sb="6" eb="7">
      <t>サカ</t>
    </rPh>
    <rPh sb="9" eb="11">
      <t>トウジ</t>
    </rPh>
    <rPh sb="12" eb="14">
      <t>マチナ</t>
    </rPh>
    <rPh sb="16" eb="18">
      <t>サイゲン</t>
    </rPh>
    <rPh sb="20" eb="22">
      <t>オクガイ</t>
    </rPh>
    <rPh sb="22" eb="24">
      <t>テンジ</t>
    </rPh>
    <rPh sb="24" eb="25">
      <t>ジョウ</t>
    </rPh>
    <rPh sb="27" eb="29">
      <t>ウラヤス</t>
    </rPh>
    <rPh sb="30" eb="31">
      <t>ウミ</t>
    </rPh>
    <rPh sb="32" eb="34">
      <t>カツヤク</t>
    </rPh>
    <rPh sb="36" eb="37">
      <t>フネ</t>
    </rPh>
    <rPh sb="43" eb="45">
      <t>ウラヤス</t>
    </rPh>
    <rPh sb="46" eb="48">
      <t>レキシ</t>
    </rPh>
    <rPh sb="49" eb="50">
      <t>タノ</t>
    </rPh>
    <rPh sb="52" eb="53">
      <t>マナ</t>
    </rPh>
    <rPh sb="55" eb="57">
      <t>シセツ</t>
    </rPh>
    <rPh sb="60" eb="62">
      <t>キョウド</t>
    </rPh>
    <rPh sb="62" eb="64">
      <t>リョウリ</t>
    </rPh>
    <rPh sb="68" eb="69">
      <t>メシ</t>
    </rPh>
    <rPh sb="70" eb="71">
      <t>タノ</t>
    </rPh>
    <phoneticPr fontId="2"/>
  </si>
  <si>
    <t>火水木金土日</t>
    <rPh sb="0" eb="1">
      <t>カ</t>
    </rPh>
    <rPh sb="1" eb="2">
      <t>スイ</t>
    </rPh>
    <rPh sb="2" eb="3">
      <t>モク</t>
    </rPh>
    <rPh sb="3" eb="4">
      <t>キン</t>
    </rPh>
    <rPh sb="4" eb="6">
      <t>ドニチ</t>
    </rPh>
    <rPh sb="5" eb="6">
      <t>ニチ</t>
    </rPh>
    <phoneticPr fontId="3"/>
  </si>
  <si>
    <t>入館は16:30まで。別途定める館内整理日は休館。祝日の翌日は休館。月曜日が祝日にあたる場合は開館し、その翌日が休館。年末年始は休館</t>
    <rPh sb="0" eb="1">
      <t>ニュウカン</t>
    </rPh>
    <rPh sb="11" eb="13">
      <t>ベット</t>
    </rPh>
    <rPh sb="13" eb="14">
      <t>サダ</t>
    </rPh>
    <rPh sb="16" eb="18">
      <t>カンナイ</t>
    </rPh>
    <rPh sb="18" eb="20">
      <t>セイリ</t>
    </rPh>
    <rPh sb="20" eb="21">
      <t>ビ</t>
    </rPh>
    <rPh sb="22" eb="24">
      <t>キュウカン</t>
    </rPh>
    <phoneticPr fontId="3"/>
  </si>
  <si>
    <t>JR新浦安駅から徒歩1分</t>
  </si>
  <si>
    <t>東京メトロ東西線浦安駅から徒歩7分/バス4系統・5系統・8系統・9系統・12系統で「フラワー通り」下車徒歩2分</t>
    <rPh sb="21" eb="23">
      <t>ケイトウ</t>
    </rPh>
    <rPh sb="25" eb="27">
      <t>ケイトウ</t>
    </rPh>
    <rPh sb="29" eb="31">
      <t>ケイトウ</t>
    </rPh>
    <rPh sb="33" eb="35">
      <t>ケイトウ</t>
    </rPh>
    <rPh sb="38" eb="40">
      <t>ケイトウ</t>
    </rPh>
    <rPh sb="46" eb="47">
      <t>ドオ</t>
    </rPh>
    <rPh sb="49" eb="51">
      <t>ゲシャ</t>
    </rPh>
    <rPh sb="51" eb="53">
      <t>トホ</t>
    </rPh>
    <rPh sb="54" eb="55">
      <t>フン</t>
    </rPh>
    <phoneticPr fontId="2"/>
  </si>
  <si>
    <t>東京メトロ東西線浦安駅から徒歩7分/バス4系統・5系統・8系統・9系統・12系統で「フラワー通り」下車徒歩2分</t>
  </si>
  <si>
    <t xml:space="preserve">東京メトロ東西線「浦安駅」より、おさんぽバス医療センター線で「中央図書館」下車徒歩2分。または、東京ベイシティバス6系統で「市役所前」下車徒歩4分/JR京葉線「新浦安駅」より、おさんぽバス医療センター線で「健康センター・郷土博物館」下車徒歩2分。または、おさんぽバス舞浜線で「健康センター」下車徒歩3分/JR京葉線「舞浜駅」より、おさんぽバス舞浜線で「健康センター」下車徒歩3分。または、東京ベイシティバス6系統で「市役所前」下車徒歩4分
</t>
    <rPh sb="31" eb="36">
      <t>チュウオウトショカン</t>
    </rPh>
    <phoneticPr fontId="2"/>
  </si>
  <si>
    <t>市役所立体駐車場または健康センター地下駐車場をご利用ください。</t>
    <rPh sb="0" eb="3">
      <t>シヤクショ</t>
    </rPh>
    <rPh sb="3" eb="8">
      <t>リッタイチュウシャジョウ</t>
    </rPh>
    <rPh sb="11" eb="13">
      <t>ケンコウ</t>
    </rPh>
    <rPh sb="17" eb="19">
      <t>チカ</t>
    </rPh>
    <rPh sb="19" eb="22">
      <t>チュウシャジョウ</t>
    </rPh>
    <rPh sb="24" eb="26">
      <t>リヨウ</t>
    </rPh>
    <phoneticPr fontId="2"/>
  </si>
  <si>
    <t>可</t>
    <rPh sb="0" eb="1">
      <t>カ</t>
    </rPh>
    <phoneticPr fontId="3"/>
  </si>
  <si>
    <t>否</t>
    <rPh sb="0" eb="1">
      <t>ヒ</t>
    </rPh>
    <phoneticPr fontId="3"/>
  </si>
  <si>
    <t>無</t>
    <rPh sb="0" eb="1">
      <t>ナシ</t>
    </rPh>
    <phoneticPr fontId="3"/>
  </si>
  <si>
    <t>有</t>
    <rPh sb="0" eb="1">
      <t>アリ</t>
    </rPh>
    <phoneticPr fontId="3"/>
  </si>
  <si>
    <t>無</t>
    <rPh sb="0" eb="1">
      <t>ナシ</t>
    </rPh>
    <phoneticPr fontId="3"/>
  </si>
  <si>
    <t>有</t>
    <rPh sb="0" eb="1">
      <t>アリ</t>
    </rPh>
    <phoneticPr fontId="3"/>
  </si>
  <si>
    <t>郷土博物館</t>
    <rPh sb="0" eb="5">
      <t>キョウドハクブツカン</t>
    </rPh>
    <phoneticPr fontId="2"/>
  </si>
  <si>
    <t>047-354-5846</t>
  </si>
  <si>
    <t>047-352-3881</t>
  </si>
  <si>
    <t>047-305-4300</t>
  </si>
  <si>
    <t>否</t>
    <rPh sb="0" eb="1">
      <t>ヒ</t>
    </rPh>
    <phoneticPr fontId="3"/>
  </si>
  <si>
    <t>可</t>
    <rPh sb="0" eb="1">
      <t>カ</t>
    </rPh>
    <phoneticPr fontId="3"/>
  </si>
  <si>
    <t>https://www.city.urayasu.lg.jp/shisetsu/bunka/1005586.html</t>
  </si>
  <si>
    <t>047-354-5111</t>
    <phoneticPr fontId="3"/>
  </si>
  <si>
    <t>279-0012</t>
    <phoneticPr fontId="3"/>
  </si>
  <si>
    <t>279-0041</t>
    <phoneticPr fontId="3"/>
  </si>
  <si>
    <t>279-0004</t>
    <phoneticPr fontId="3"/>
  </si>
  <si>
    <t>https://www.city.urayasu.lg.jp/shisetsu/bunka/bunka/1005589.html</t>
  </si>
  <si>
    <t>https://www.city.urayasu.lg.jp/shisetsu/bunka/bunka/1005590.html</t>
  </si>
  <si>
    <t>https://www.city.urayasu.lg.jp/shisetsu/shikanren/shiminkatsudo/1031970.html</t>
    <phoneticPr fontId="3"/>
  </si>
  <si>
    <t>https://www.city.urayasu.lg.jp/shisetsu/bunka/bunka/1005589.html</t>
    <phoneticPr fontId="3"/>
  </si>
  <si>
    <t>https://www.city.urayasu.lg.jp/shisetsu/bunka/bunka/1005590.html</t>
    <phoneticPr fontId="3"/>
  </si>
  <si>
    <t>https://www.city.urayasu.lg.jp/shisetsu/bunka/1005586.html</t>
    <phoneticPr fontId="3"/>
  </si>
  <si>
    <t>入船１</t>
    <phoneticPr fontId="3"/>
  </si>
  <si>
    <t>堀江３</t>
    <phoneticPr fontId="3"/>
  </si>
  <si>
    <t>猫実１</t>
    <phoneticPr fontId="3"/>
  </si>
  <si>
    <t>2-1</t>
    <phoneticPr fontId="3"/>
  </si>
  <si>
    <t>3-1</t>
    <phoneticPr fontId="3"/>
  </si>
  <si>
    <t>4-8</t>
    <phoneticPr fontId="3"/>
  </si>
  <si>
    <t>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</si>
</sst>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9">
    <font>
      <sz val="11"/>
      <color theme="1"/>
      <name val="游ゴシック"/>
      <family val="2"/>
      <scheme val="minor"/>
    </font>
    <font>
      <sz val="11"/>
      <color theme="1"/>
      <name val="游ゴシック"/>
      <family val="2"/>
      <charset val="128"/>
      <scheme val="minor"/>
    </font>
    <font>
      <sz val="11"/>
      <color theme="1"/>
      <name val="Meiryo UI"/>
      <family val="3"/>
      <charset val="128"/>
    </font>
    <font>
      <sz val="6"/>
      <name val="游ゴシック"/>
      <family val="3"/>
      <charset val="128"/>
      <scheme val="minor"/>
    </font>
    <font>
      <sz val="10"/>
      <name val="Meiryo UI"/>
      <family val="3"/>
      <charset val="128"/>
    </font>
    <font>
      <sz val="6"/>
      <name val="游ゴシック"/>
      <family val="2"/>
      <charset val="128"/>
      <scheme val="minor"/>
    </font>
    <font>
      <sz val="10"/>
      <name val="Meiryo"/>
      <family val="3"/>
      <charset val="128"/>
    </font>
    <font>
      <sz val="12"/>
      <color rgb="FFFF0000"/>
      <name val="Meiryo UI"/>
      <family val="3"/>
      <charset val="128"/>
    </font>
    <font>
      <sz val="1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22">
    <xf numFmtId="0" fontId="0" fillId="0" borderId="0" xfId="0"/>
    <xf numFmtId="0" fontId="2" fillId="0" borderId="0" xfId="1" applyNumberFormat="1" applyFont="1" applyFill="1" applyAlignment="1">
      <alignment horizontal="left" vertical="center" wrapText="1"/>
    </xf>
    <xf numFmtId="49" fontId="2" fillId="0" borderId="0" xfId="1" applyNumberFormat="1" applyFont="1" applyAlignment="1">
      <alignment horizontal="left" vertical="center" wrapText="1"/>
    </xf>
    <xf numFmtId="176" fontId="2" fillId="0" borderId="0" xfId="1" applyNumberFormat="1" applyFont="1" applyAlignment="1">
      <alignment horizontal="left" vertical="center" wrapText="1"/>
    </xf>
    <xf numFmtId="49" fontId="2" fillId="0" borderId="0" xfId="2" applyNumberFormat="1" applyFont="1" applyAlignment="1">
      <alignment horizontal="left" vertical="center" wrapText="1"/>
    </xf>
    <xf numFmtId="0" fontId="2" fillId="0" borderId="0" xfId="2" applyNumberFormat="1" applyFont="1" applyAlignment="1">
      <alignment horizontal="left" vertical="center" wrapText="1"/>
    </xf>
    <xf numFmtId="0" fontId="2" fillId="0" borderId="0" xfId="1" applyNumberFormat="1" applyFont="1" applyAlignment="1">
      <alignment horizontal="left" vertical="center" wrapText="1"/>
    </xf>
    <xf numFmtId="0" fontId="4" fillId="0" borderId="0" xfId="1" applyNumberFormat="1" applyFont="1" applyFill="1" applyAlignment="1">
      <alignment horizontal="left" vertical="center"/>
    </xf>
    <xf numFmtId="0" fontId="4" fillId="0" borderId="1" xfId="1" applyNumberFormat="1" applyFont="1" applyFill="1" applyBorder="1" applyAlignment="1">
      <alignment horizontal="left" vertical="center"/>
    </xf>
    <xf numFmtId="0" fontId="6" fillId="0" borderId="1" xfId="1" applyFont="1" applyBorder="1" applyAlignment="1">
      <alignment horizontal="left" vertical="center"/>
    </xf>
    <xf numFmtId="0" fontId="6" fillId="0" borderId="1" xfId="1" quotePrefix="1" applyFont="1" applyBorder="1" applyAlignment="1">
      <alignment horizontal="left" vertical="center"/>
    </xf>
    <xf numFmtId="0" fontId="4" fillId="0" borderId="1" xfId="1" applyNumberFormat="1" applyFont="1" applyBorder="1" applyAlignment="1">
      <alignment horizontal="left" vertical="center"/>
    </xf>
    <xf numFmtId="49" fontId="6" fillId="0" borderId="1" xfId="1" applyNumberFormat="1" applyFont="1" applyBorder="1" applyAlignment="1">
      <alignment horizontal="left" vertical="center"/>
    </xf>
    <xf numFmtId="0" fontId="6" fillId="0" borderId="1" xfId="1" applyFont="1" applyBorder="1" applyAlignment="1">
      <alignment vertical="center"/>
    </xf>
    <xf numFmtId="0" fontId="2" fillId="0" borderId="0" xfId="1" applyNumberFormat="1" applyFont="1" applyFill="1" applyAlignment="1">
      <alignment horizontal="center" vertical="center"/>
    </xf>
    <xf numFmtId="0" fontId="2" fillId="2" borderId="1" xfId="1" applyNumberFormat="1" applyFont="1" applyFill="1" applyBorder="1" applyAlignment="1">
      <alignment horizontal="center" vertical="center"/>
    </xf>
    <xf numFmtId="0" fontId="8" fillId="2" borderId="1" xfId="1" applyNumberFormat="1" applyFont="1" applyFill="1" applyBorder="1" applyAlignment="1">
      <alignment horizontal="center" vertical="center"/>
    </xf>
    <xf numFmtId="0" fontId="8" fillId="3" borderId="1" xfId="1" applyNumberFormat="1" applyFont="1" applyFill="1" applyBorder="1" applyAlignment="1">
      <alignment horizontal="center" vertical="center"/>
    </xf>
    <xf numFmtId="0" fontId="8" fillId="2" borderId="1" xfId="2" applyNumberFormat="1" applyFont="1" applyFill="1" applyBorder="1" applyAlignment="1">
      <alignment horizontal="center" vertical="center"/>
    </xf>
    <xf numFmtId="49" fontId="6" fillId="0" borderId="1" xfId="1" quotePrefix="1" applyNumberFormat="1" applyFont="1" applyBorder="1" applyAlignment="1">
      <alignment horizontal="left" vertical="center"/>
    </xf>
    <xf numFmtId="20" fontId="6" fillId="0" borderId="1" xfId="1" applyNumberFormat="1" applyFont="1" applyBorder="1" applyAlignment="1">
      <alignment horizontal="left" vertical="center"/>
    </xf>
    <xf numFmtId="49" fontId="8" fillId="2" borderId="1" xfId="2" applyNumberFormat="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
  <sheetViews>
    <sheetView tabSelected="1" view="pageBreakPreview" topLeftCell="O1" zoomScaleNormal="100" zoomScaleSheetLayoutView="100" workbookViewId="0">
      <selection activeCell="O3" sqref="O3"/>
    </sheetView>
  </sheetViews>
  <sheetFormatPr defaultColWidth="9" defaultRowHeight="15.75"/>
  <cols>
    <col min="1" max="1" width="22" style="2" bestFit="1" customWidth="1"/>
    <col min="2" max="2" width="15" style="2" bestFit="1" customWidth="1"/>
    <col min="3" max="3" width="13.375" style="2" bestFit="1" customWidth="1"/>
    <col min="4" max="4" width="15.375" style="2" bestFit="1" customWidth="1"/>
    <col min="5" max="5" width="25.75" style="2" bestFit="1" customWidth="1"/>
    <col min="6" max="6" width="29.375" style="2" bestFit="1" customWidth="1"/>
    <col min="7" max="7" width="25.25" style="2" bestFit="1" customWidth="1"/>
    <col min="8" max="8" width="9.125" style="6" bestFit="1" customWidth="1"/>
    <col min="9" max="9" width="29.5" style="6" bestFit="1" customWidth="1"/>
    <col min="10" max="10" width="7.625" style="4" bestFit="1" customWidth="1"/>
    <col min="11" max="11" width="32.5" style="4" bestFit="1" customWidth="1"/>
    <col min="12" max="13" width="16.625" style="4" bestFit="1" customWidth="1"/>
    <col min="14" max="14" width="12.5" style="4" bestFit="1" customWidth="1"/>
    <col min="15" max="15" width="16.625" style="2" bestFit="1" customWidth="1"/>
    <col min="16" max="16" width="23.25" style="6" bestFit="1" customWidth="1"/>
    <col min="17" max="17" width="10.125" style="5" bestFit="1" customWidth="1"/>
    <col min="18" max="18" width="11.625" style="4" bestFit="1" customWidth="1"/>
    <col min="19" max="19" width="10.75" style="4" bestFit="1" customWidth="1"/>
    <col min="20" max="20" width="8.875" style="4" bestFit="1" customWidth="1"/>
    <col min="21" max="21" width="13.25" style="4" bestFit="1" customWidth="1"/>
    <col min="22" max="23" width="9.25" style="4" bestFit="1" customWidth="1"/>
    <col min="24" max="24" width="157.5" style="4" bestFit="1" customWidth="1"/>
    <col min="25" max="25" width="11.125" style="4" bestFit="1" customWidth="1"/>
    <col min="26" max="26" width="54.625" style="3" bestFit="1" customWidth="1"/>
    <col min="27" max="27" width="255.5" style="3" customWidth="1"/>
    <col min="28" max="28" width="16.625" style="2" customWidth="1"/>
    <col min="29" max="29" width="255.625" style="1" bestFit="1" customWidth="1"/>
    <col min="30" max="30" width="50.375" style="1" bestFit="1" customWidth="1"/>
    <col min="31" max="31" width="9.25" style="1" bestFit="1" customWidth="1"/>
    <col min="32" max="32" width="11.25" style="1" bestFit="1" customWidth="1"/>
    <col min="33" max="33" width="8.25" style="1" bestFit="1" customWidth="1"/>
    <col min="34" max="34" width="14.25" style="1" bestFit="1" customWidth="1"/>
    <col min="35" max="35" width="26.75" style="1" bestFit="1" customWidth="1"/>
    <col min="36" max="36" width="22.75" style="1" bestFit="1" customWidth="1"/>
    <col min="37" max="37" width="19.75" style="1" bestFit="1" customWidth="1"/>
    <col min="38" max="38" width="26.25" style="1" bestFit="1" customWidth="1"/>
    <col min="39" max="39" width="5.5" style="1" bestFit="1" customWidth="1"/>
    <col min="40" max="40" width="9" style="1"/>
    <col min="41" max="41" width="13.875" style="1" bestFit="1" customWidth="1"/>
    <col min="42" max="42" width="9" style="1"/>
    <col min="43" max="43" width="7.375" style="1" bestFit="1" customWidth="1"/>
    <col min="44" max="44" width="15.875" style="1" bestFit="1" customWidth="1"/>
    <col min="45" max="45" width="9.25" style="1" bestFit="1" customWidth="1"/>
    <col min="46" max="47" width="13" style="1" bestFit="1" customWidth="1"/>
    <col min="48" max="48" width="20.25" style="1" bestFit="1" customWidth="1"/>
    <col min="49" max="50" width="15.375" style="1" bestFit="1" customWidth="1"/>
    <col min="51" max="51" width="22" style="1" bestFit="1" customWidth="1"/>
    <col min="52" max="52" width="71.625" style="1" bestFit="1" customWidth="1"/>
    <col min="53" max="53" width="29.375" style="1" bestFit="1" customWidth="1"/>
    <col min="54" max="54" width="9.25" style="1" bestFit="1" customWidth="1"/>
    <col min="55" max="55" width="9" style="1"/>
    <col min="56" max="56" width="13.875" style="1" bestFit="1" customWidth="1"/>
    <col min="57" max="57" width="71.625" style="1" bestFit="1" customWidth="1"/>
    <col min="58" max="16384" width="9" style="1"/>
  </cols>
  <sheetData>
    <row r="1" spans="1:58" s="14" customFormat="1" ht="25.5" customHeight="1">
      <c r="A1" s="16" t="s">
        <v>57</v>
      </c>
      <c r="B1" s="16" t="s">
        <v>56</v>
      </c>
      <c r="C1" s="16" t="s">
        <v>55</v>
      </c>
      <c r="D1" s="16" t="s">
        <v>54</v>
      </c>
      <c r="E1" s="17" t="s">
        <v>53</v>
      </c>
      <c r="F1" s="17" t="s">
        <v>52</v>
      </c>
      <c r="G1" s="16" t="s">
        <v>51</v>
      </c>
      <c r="H1" s="16" t="s">
        <v>50</v>
      </c>
      <c r="I1" s="16" t="s">
        <v>49</v>
      </c>
      <c r="J1" s="16" t="s">
        <v>48</v>
      </c>
      <c r="K1" s="17" t="s">
        <v>47</v>
      </c>
      <c r="L1" s="16" t="s">
        <v>46</v>
      </c>
      <c r="M1" s="16" t="s">
        <v>45</v>
      </c>
      <c r="N1" s="18" t="s">
        <v>44</v>
      </c>
      <c r="O1" s="21" t="s">
        <v>43</v>
      </c>
      <c r="P1" s="18" t="s">
        <v>42</v>
      </c>
      <c r="Q1" s="18" t="s">
        <v>41</v>
      </c>
      <c r="R1" s="18" t="s">
        <v>40</v>
      </c>
      <c r="S1" s="16" t="s">
        <v>39</v>
      </c>
      <c r="T1" s="16" t="s">
        <v>38</v>
      </c>
      <c r="U1" s="16" t="s">
        <v>37</v>
      </c>
      <c r="V1" s="16" t="s">
        <v>36</v>
      </c>
      <c r="W1" s="16" t="s">
        <v>35</v>
      </c>
      <c r="X1" s="16" t="s">
        <v>34</v>
      </c>
      <c r="Y1" s="16" t="s">
        <v>33</v>
      </c>
      <c r="Z1" s="16" t="s">
        <v>32</v>
      </c>
      <c r="AA1" s="17" t="s">
        <v>31</v>
      </c>
      <c r="AB1" s="16" t="s">
        <v>30</v>
      </c>
      <c r="AC1" s="15" t="s">
        <v>29</v>
      </c>
      <c r="AD1" s="15" t="s">
        <v>28</v>
      </c>
      <c r="AE1" s="15" t="s">
        <v>27</v>
      </c>
      <c r="AF1" s="15" t="s">
        <v>26</v>
      </c>
      <c r="AG1" s="15" t="s">
        <v>25</v>
      </c>
      <c r="AH1" s="15" t="s">
        <v>24</v>
      </c>
      <c r="AI1" s="15" t="s">
        <v>23</v>
      </c>
      <c r="AJ1" s="15" t="s">
        <v>22</v>
      </c>
      <c r="AK1" s="15" t="s">
        <v>21</v>
      </c>
      <c r="AL1" s="15" t="s">
        <v>20</v>
      </c>
      <c r="AM1" s="15" t="s">
        <v>19</v>
      </c>
      <c r="AN1" s="15" t="s">
        <v>18</v>
      </c>
      <c r="AO1" s="15" t="s">
        <v>17</v>
      </c>
      <c r="AP1" s="15" t="s">
        <v>16</v>
      </c>
      <c r="AQ1" s="15" t="s">
        <v>15</v>
      </c>
      <c r="AR1" s="15" t="s">
        <v>14</v>
      </c>
      <c r="AS1" s="15" t="s">
        <v>13</v>
      </c>
      <c r="AT1" s="15" t="s">
        <v>12</v>
      </c>
      <c r="AU1" s="15" t="s">
        <v>11</v>
      </c>
      <c r="AV1" s="15" t="s">
        <v>10</v>
      </c>
      <c r="AW1" s="15" t="s">
        <v>9</v>
      </c>
      <c r="AX1" s="15" t="s">
        <v>8</v>
      </c>
      <c r="AY1" s="15" t="s">
        <v>7</v>
      </c>
      <c r="AZ1" s="15" t="s">
        <v>6</v>
      </c>
      <c r="BA1" s="15" t="s">
        <v>5</v>
      </c>
      <c r="BB1" s="15" t="s">
        <v>4</v>
      </c>
      <c r="BC1" s="15" t="s">
        <v>3</v>
      </c>
      <c r="BD1" s="15" t="s">
        <v>2</v>
      </c>
      <c r="BE1" s="15" t="s">
        <v>1</v>
      </c>
      <c r="BF1" s="15" t="s">
        <v>0</v>
      </c>
    </row>
    <row r="2" spans="1:58" s="7" customFormat="1" ht="16.5">
      <c r="A2" s="9">
        <v>122271</v>
      </c>
      <c r="B2" s="9"/>
      <c r="C2" s="13"/>
      <c r="D2" s="9" t="s">
        <v>58</v>
      </c>
      <c r="E2" s="9" t="s">
        <v>59</v>
      </c>
      <c r="F2" s="9" t="s">
        <v>60</v>
      </c>
      <c r="G2" s="9" t="s">
        <v>67</v>
      </c>
      <c r="H2" s="12">
        <v>1001</v>
      </c>
      <c r="I2" s="12">
        <v>122271</v>
      </c>
      <c r="J2" s="9">
        <v>3001</v>
      </c>
      <c r="K2" s="9" t="s">
        <v>74</v>
      </c>
      <c r="L2" s="11" t="s">
        <v>78</v>
      </c>
      <c r="M2" s="11" t="s">
        <v>79</v>
      </c>
      <c r="N2" s="11" t="s">
        <v>121</v>
      </c>
      <c r="O2" s="12" t="s">
        <v>124</v>
      </c>
      <c r="P2" s="9" t="s">
        <v>80</v>
      </c>
      <c r="Q2" s="9">
        <v>35.650219999999997</v>
      </c>
      <c r="R2" s="9">
        <v>139.9135</v>
      </c>
      <c r="S2" s="9" t="s">
        <v>81</v>
      </c>
      <c r="T2" s="9">
        <v>1</v>
      </c>
      <c r="U2" s="9" t="s">
        <v>82</v>
      </c>
      <c r="V2" s="20">
        <v>0.39583333333333331</v>
      </c>
      <c r="W2" s="20">
        <v>0.70833333333333337</v>
      </c>
      <c r="X2" s="10" t="s">
        <v>84</v>
      </c>
      <c r="Y2" s="10" t="s">
        <v>86</v>
      </c>
      <c r="Z2" s="10"/>
      <c r="AA2" s="10" t="s">
        <v>87</v>
      </c>
      <c r="AB2" s="9"/>
      <c r="AC2" s="8" t="s">
        <v>93</v>
      </c>
      <c r="AD2" s="8" t="s">
        <v>100</v>
      </c>
      <c r="AE2" s="8" t="s">
        <v>98</v>
      </c>
      <c r="AF2" s="8" t="s">
        <v>100</v>
      </c>
      <c r="AG2" s="8" t="s">
        <v>100</v>
      </c>
      <c r="AH2" s="8" t="s">
        <v>100</v>
      </c>
      <c r="AI2" s="8" t="s">
        <v>101</v>
      </c>
      <c r="AJ2" s="8" t="s">
        <v>102</v>
      </c>
      <c r="AK2" s="8" t="s">
        <v>102</v>
      </c>
      <c r="AL2" s="8" t="s">
        <v>109</v>
      </c>
      <c r="AM2" s="8" t="s">
        <v>102</v>
      </c>
      <c r="AN2" s="8" t="s">
        <v>109</v>
      </c>
      <c r="AO2" s="8" t="s">
        <v>102</v>
      </c>
      <c r="AP2" s="8" t="s">
        <v>102</v>
      </c>
      <c r="AQ2" s="8" t="s">
        <v>102</v>
      </c>
      <c r="AR2" s="8" t="s">
        <v>102</v>
      </c>
      <c r="AS2" s="8" t="s">
        <v>108</v>
      </c>
      <c r="AT2" s="8" t="s">
        <v>102</v>
      </c>
      <c r="AU2" s="8" t="s">
        <v>109</v>
      </c>
      <c r="AV2" s="8" t="s">
        <v>59</v>
      </c>
      <c r="AW2" s="8" t="s">
        <v>111</v>
      </c>
      <c r="AX2" s="8"/>
      <c r="AY2" s="8"/>
      <c r="AZ2" s="8" t="s">
        <v>117</v>
      </c>
      <c r="BA2" s="8"/>
      <c r="BB2" s="8" t="s">
        <v>112</v>
      </c>
      <c r="BC2" s="8"/>
      <c r="BD2" s="8"/>
      <c r="BE2" s="8" t="s">
        <v>117</v>
      </c>
      <c r="BF2" s="8"/>
    </row>
    <row r="3" spans="1:58" s="7" customFormat="1" ht="16.5">
      <c r="A3" s="9">
        <v>122271</v>
      </c>
      <c r="B3" s="9"/>
      <c r="C3" s="13"/>
      <c r="D3" s="9" t="s">
        <v>58</v>
      </c>
      <c r="E3" s="9" t="s">
        <v>61</v>
      </c>
      <c r="F3" s="9" t="s">
        <v>62</v>
      </c>
      <c r="G3" s="9" t="s">
        <v>68</v>
      </c>
      <c r="H3" s="19" t="s">
        <v>72</v>
      </c>
      <c r="I3" s="12">
        <v>122271</v>
      </c>
      <c r="J3" s="9">
        <v>16003</v>
      </c>
      <c r="K3" s="9" t="s">
        <v>75</v>
      </c>
      <c r="L3" s="11" t="s">
        <v>78</v>
      </c>
      <c r="M3" s="11" t="s">
        <v>79</v>
      </c>
      <c r="N3" s="11" t="s">
        <v>122</v>
      </c>
      <c r="O3" s="12" t="s">
        <v>125</v>
      </c>
      <c r="P3" s="9"/>
      <c r="Q3" s="9">
        <v>35.661830000000002</v>
      </c>
      <c r="R3" s="9">
        <v>139.89273</v>
      </c>
      <c r="S3" s="9"/>
      <c r="T3" s="9"/>
      <c r="U3" s="9" t="s">
        <v>83</v>
      </c>
      <c r="V3" s="20">
        <v>0.42708333333333331</v>
      </c>
      <c r="W3" s="20">
        <v>0.66666666666666663</v>
      </c>
      <c r="X3" s="10" t="s">
        <v>85</v>
      </c>
      <c r="Y3" s="10" t="s">
        <v>86</v>
      </c>
      <c r="Z3" s="10"/>
      <c r="AA3" s="10" t="s">
        <v>88</v>
      </c>
      <c r="AB3" s="9"/>
      <c r="AC3" s="8" t="s">
        <v>94</v>
      </c>
      <c r="AD3" s="8" t="s">
        <v>100</v>
      </c>
      <c r="AE3" s="8" t="s">
        <v>98</v>
      </c>
      <c r="AF3" s="8" t="s">
        <v>100</v>
      </c>
      <c r="AG3" s="8" t="s">
        <v>100</v>
      </c>
      <c r="AH3" s="8" t="s">
        <v>100</v>
      </c>
      <c r="AI3" s="8" t="s">
        <v>101</v>
      </c>
      <c r="AJ3" s="8" t="s">
        <v>102</v>
      </c>
      <c r="AK3" s="8" t="s">
        <v>102</v>
      </c>
      <c r="AL3" s="8" t="s">
        <v>109</v>
      </c>
      <c r="AM3" s="8" t="s">
        <v>102</v>
      </c>
      <c r="AN3" s="8" t="s">
        <v>109</v>
      </c>
      <c r="AO3" s="8" t="s">
        <v>102</v>
      </c>
      <c r="AP3" s="8" t="s">
        <v>102</v>
      </c>
      <c r="AQ3" s="8" t="s">
        <v>102</v>
      </c>
      <c r="AR3" s="8" t="s">
        <v>102</v>
      </c>
      <c r="AS3" s="8" t="s">
        <v>108</v>
      </c>
      <c r="AT3" s="8" t="s">
        <v>102</v>
      </c>
      <c r="AU3" s="8" t="s">
        <v>109</v>
      </c>
      <c r="AV3" s="8" t="s">
        <v>61</v>
      </c>
      <c r="AW3" s="8" t="s">
        <v>105</v>
      </c>
      <c r="AX3" s="8"/>
      <c r="AY3" s="8"/>
      <c r="AZ3" s="8" t="s">
        <v>118</v>
      </c>
      <c r="BA3" s="8"/>
      <c r="BB3" s="8" t="s">
        <v>113</v>
      </c>
      <c r="BC3" s="8"/>
      <c r="BD3" s="8"/>
      <c r="BE3" s="8" t="s">
        <v>115</v>
      </c>
      <c r="BF3" s="8"/>
    </row>
    <row r="4" spans="1:58" s="7" customFormat="1" ht="16.5">
      <c r="A4" s="9">
        <v>122271</v>
      </c>
      <c r="B4" s="9"/>
      <c r="C4" s="13"/>
      <c r="D4" s="9" t="s">
        <v>58</v>
      </c>
      <c r="E4" s="9" t="s">
        <v>63</v>
      </c>
      <c r="F4" s="9" t="s">
        <v>64</v>
      </c>
      <c r="G4" s="9" t="s">
        <v>69</v>
      </c>
      <c r="H4" s="19" t="s">
        <v>73</v>
      </c>
      <c r="I4" s="12">
        <v>122271</v>
      </c>
      <c r="J4" s="9">
        <v>16003</v>
      </c>
      <c r="K4" s="9" t="s">
        <v>76</v>
      </c>
      <c r="L4" s="11" t="s">
        <v>78</v>
      </c>
      <c r="M4" s="11" t="s">
        <v>79</v>
      </c>
      <c r="N4" s="11" t="s">
        <v>122</v>
      </c>
      <c r="O4" s="12" t="s">
        <v>126</v>
      </c>
      <c r="P4" s="9"/>
      <c r="Q4" s="9">
        <v>35.661909999999999</v>
      </c>
      <c r="R4" s="9">
        <v>139.89215999999999</v>
      </c>
      <c r="S4" s="9"/>
      <c r="T4" s="9"/>
      <c r="U4" s="9" t="s">
        <v>83</v>
      </c>
      <c r="V4" s="20">
        <v>0.42708333333333331</v>
      </c>
      <c r="W4" s="20">
        <v>0.66666666666666663</v>
      </c>
      <c r="X4" s="10" t="s">
        <v>85</v>
      </c>
      <c r="Y4" s="10" t="s">
        <v>86</v>
      </c>
      <c r="Z4" s="10"/>
      <c r="AA4" s="10" t="s">
        <v>89</v>
      </c>
      <c r="AB4" s="9"/>
      <c r="AC4" s="8" t="s">
        <v>95</v>
      </c>
      <c r="AD4" s="8" t="s">
        <v>100</v>
      </c>
      <c r="AE4" s="8" t="s">
        <v>99</v>
      </c>
      <c r="AF4" s="8" t="s">
        <v>100</v>
      </c>
      <c r="AG4" s="8" t="s">
        <v>100</v>
      </c>
      <c r="AH4" s="8" t="s">
        <v>100</v>
      </c>
      <c r="AI4" s="8" t="s">
        <v>100</v>
      </c>
      <c r="AJ4" s="8" t="s">
        <v>102</v>
      </c>
      <c r="AK4" s="8" t="s">
        <v>102</v>
      </c>
      <c r="AL4" s="8" t="s">
        <v>109</v>
      </c>
      <c r="AM4" s="8" t="s">
        <v>102</v>
      </c>
      <c r="AN4" s="8" t="s">
        <v>109</v>
      </c>
      <c r="AO4" s="8" t="s">
        <v>102</v>
      </c>
      <c r="AP4" s="8" t="s">
        <v>102</v>
      </c>
      <c r="AQ4" s="8" t="s">
        <v>102</v>
      </c>
      <c r="AR4" s="8" t="s">
        <v>102</v>
      </c>
      <c r="AS4" s="8" t="s">
        <v>108</v>
      </c>
      <c r="AT4" s="8" t="s">
        <v>102</v>
      </c>
      <c r="AU4" s="8" t="s">
        <v>108</v>
      </c>
      <c r="AV4" s="8" t="s">
        <v>63</v>
      </c>
      <c r="AW4" s="8" t="s">
        <v>106</v>
      </c>
      <c r="AX4" s="8"/>
      <c r="AY4" s="8"/>
      <c r="AZ4" s="8" t="s">
        <v>119</v>
      </c>
      <c r="BA4" s="8"/>
      <c r="BB4" s="8" t="s">
        <v>113</v>
      </c>
      <c r="BC4" s="8"/>
      <c r="BD4" s="8"/>
      <c r="BE4" s="8" t="s">
        <v>116</v>
      </c>
      <c r="BF4" s="8"/>
    </row>
    <row r="5" spans="1:58" s="7" customFormat="1" ht="16.5">
      <c r="A5" s="9">
        <v>122271</v>
      </c>
      <c r="B5" s="9"/>
      <c r="C5" s="13"/>
      <c r="D5" s="9" t="s">
        <v>58</v>
      </c>
      <c r="E5" s="9" t="s">
        <v>65</v>
      </c>
      <c r="F5" s="9" t="s">
        <v>66</v>
      </c>
      <c r="G5" s="9" t="s">
        <v>70</v>
      </c>
      <c r="H5" s="19" t="s">
        <v>71</v>
      </c>
      <c r="I5" s="12">
        <v>122271</v>
      </c>
      <c r="J5" s="9">
        <v>11001</v>
      </c>
      <c r="K5" s="9" t="s">
        <v>77</v>
      </c>
      <c r="L5" s="11" t="s">
        <v>78</v>
      </c>
      <c r="M5" s="11" t="s">
        <v>79</v>
      </c>
      <c r="N5" s="11" t="s">
        <v>123</v>
      </c>
      <c r="O5" s="12" t="s">
        <v>127</v>
      </c>
      <c r="P5" s="9"/>
      <c r="Q5" s="9">
        <v>35.6554</v>
      </c>
      <c r="R5" s="9">
        <v>139.90122</v>
      </c>
      <c r="S5" s="9"/>
      <c r="T5" s="9"/>
      <c r="U5" s="9" t="s">
        <v>91</v>
      </c>
      <c r="V5" s="20">
        <v>0.39583333333333331</v>
      </c>
      <c r="W5" s="20">
        <v>0.70833333333333337</v>
      </c>
      <c r="X5" s="10" t="s">
        <v>92</v>
      </c>
      <c r="Y5" s="10" t="s">
        <v>86</v>
      </c>
      <c r="Z5" s="10"/>
      <c r="AA5" s="10" t="s">
        <v>90</v>
      </c>
      <c r="AB5" s="9"/>
      <c r="AC5" s="8" t="s">
        <v>96</v>
      </c>
      <c r="AD5" s="8" t="s">
        <v>97</v>
      </c>
      <c r="AE5" s="8" t="s">
        <v>98</v>
      </c>
      <c r="AF5" s="8" t="s">
        <v>101</v>
      </c>
      <c r="AG5" s="8" t="s">
        <v>100</v>
      </c>
      <c r="AH5" s="8" t="s">
        <v>101</v>
      </c>
      <c r="AI5" s="8" t="s">
        <v>101</v>
      </c>
      <c r="AJ5" s="8" t="s">
        <v>103</v>
      </c>
      <c r="AK5" s="8" t="s">
        <v>102</v>
      </c>
      <c r="AL5" s="8" t="s">
        <v>109</v>
      </c>
      <c r="AM5" s="8" t="s">
        <v>102</v>
      </c>
      <c r="AN5" s="8" t="s">
        <v>109</v>
      </c>
      <c r="AO5" s="8" t="s">
        <v>103</v>
      </c>
      <c r="AP5" s="8" t="s">
        <v>102</v>
      </c>
      <c r="AQ5" s="8" t="s">
        <v>102</v>
      </c>
      <c r="AR5" s="8" t="s">
        <v>102</v>
      </c>
      <c r="AS5" s="8" t="s">
        <v>108</v>
      </c>
      <c r="AT5" s="8" t="s">
        <v>102</v>
      </c>
      <c r="AU5" s="8" t="s">
        <v>109</v>
      </c>
      <c r="AV5" s="8" t="s">
        <v>104</v>
      </c>
      <c r="AW5" s="8" t="s">
        <v>107</v>
      </c>
      <c r="AX5" s="8"/>
      <c r="AY5" s="8"/>
      <c r="AZ5" s="8" t="s">
        <v>120</v>
      </c>
      <c r="BA5" s="8"/>
      <c r="BB5" s="8" t="s">
        <v>114</v>
      </c>
      <c r="BC5" s="8"/>
      <c r="BD5" s="8"/>
      <c r="BE5" s="8" t="s">
        <v>110</v>
      </c>
      <c r="BF5" s="8"/>
    </row>
  </sheetData>
  <dataConsolidate/>
  <phoneticPr fontId="3"/>
  <dataValidations count="6">
    <dataValidation type="textLength" allowBlank="1" showInputMessage="1" showErrorMessage="1" errorTitle="桁数不正" error="4桁～5桁の半角数字で入力をしてください。" sqref="H6:I1048576">
      <formula1>4</formula1>
      <formula2>5</formula2>
    </dataValidation>
    <dataValidation type="textLength" allowBlank="1" showInputMessage="1" showErrorMessage="1" errorTitle="内容不正" error="11桁～13桁の半角数字で、半角スペース区切りで入力をしてください。" sqref="Q6:Q1048576">
      <formula1>11</formula1>
      <formula2>13</formula2>
    </dataValidation>
    <dataValidation type="textLength" operator="equal" allowBlank="1" showInputMessage="1" showErrorMessage="1" errorTitle="桁数不正" error="13桁の半角数字で入力をしてください。" sqref="W6:W1048576">
      <formula1>13</formula1>
    </dataValidation>
    <dataValidation type="time" allowBlank="1" showInputMessage="1" showErrorMessage="1" errorTitle="内容不正" error="00:00～23:59の範囲で入力をしてください。" sqref="Z6:AA1048576">
      <formula1>0</formula1>
      <formula2>0.999305555555556</formula2>
    </dataValidation>
    <dataValidation type="textLength" operator="equal" allowBlank="1" showInputMessage="1" showErrorMessage="1" errorTitle="桁数不正" error="6桁の半角数字で入力をしてください。" sqref="A6:A1048576">
      <formula1>6</formula1>
    </dataValidation>
    <dataValidation type="textLength" operator="equal" allowBlank="1" showInputMessage="1" showErrorMessage="1" errorTitle="桁数不正" error="10桁の半角数字で入力をしてください。" sqref="B6:B1048576">
      <formula1>10</formula1>
    </dataValidation>
  </dataValidations>
  <pageMargins left="0.23622047244094491" right="0.23622047244094491" top="0.74803149606299213" bottom="0.74803149606299213" header="0.31496062992125984" footer="0.31496062992125984"/>
  <pageSetup paperSize="9" scale="10"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観光施設一覧 (フォーマット)</vt:lpstr>
      <vt:lpstr>'観光施設一覧 (フォーマット)'!Print_Area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2023-12-13T04:53:25Z</dcterms:modified>
</cp:coreProperties>
</file>