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関連システム・独自施策システム一覧" sheetId="1" r:id="rId1"/>
    <sheet name="児童家庭相談（１）" sheetId="2" r:id="rId2"/>
    <sheet name="児童家庭相談（２）" sheetId="3" r:id="rId3"/>
    <sheet name="地域包括支援（１）" sheetId="4" r:id="rId4"/>
    <sheet name="地域包括支援（２）" sheetId="5" r:id="rId5"/>
    <sheet name="地域包括支援（３）" sheetId="6" r:id="rId6"/>
    <sheet name="墓地公園" sheetId="7" r:id="rId7"/>
    <sheet name="消防指令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<sst xmlns="http://schemas.openxmlformats.org/spreadsheetml/2006/main" count="1248" uniqueCount="518">
  <si>
    <t>中央地域包括支援センター</t>
  </si>
  <si>
    <t>業務ID</t>
    <rPh sb="0" eb="2">
      <t>ギョウム</t>
    </rPh>
    <phoneticPr fontId="3"/>
  </si>
  <si>
    <t>業務名</t>
    <rPh sb="0" eb="3">
      <t>ギョウムメイ</t>
    </rPh>
    <phoneticPr fontId="3"/>
  </si>
  <si>
    <t>浦安市　担当課</t>
    <rPh sb="0" eb="3">
      <t>ウラヤスシ</t>
    </rPh>
    <rPh sb="4" eb="7">
      <t>タントウカ</t>
    </rPh>
    <phoneticPr fontId="3"/>
  </si>
  <si>
    <t>連携業務</t>
    <rPh sb="0" eb="2">
      <t>レンケイ</t>
    </rPh>
    <rPh sb="2" eb="4">
      <t>ギョウム</t>
    </rPh>
    <phoneticPr fontId="3"/>
  </si>
  <si>
    <t>クラウド環境</t>
    <rPh sb="4" eb="6">
      <t>カンキョウ</t>
    </rPh>
    <phoneticPr fontId="3"/>
  </si>
  <si>
    <t>課税イメージ管理</t>
    <rPh sb="0" eb="2">
      <t>カゼイ</t>
    </rPh>
    <rPh sb="6" eb="8">
      <t>カンリ</t>
    </rPh>
    <phoneticPr fontId="3"/>
  </si>
  <si>
    <t>市民税課</t>
    <rPh sb="0" eb="3">
      <t>シミンゼイ</t>
    </rPh>
    <rPh sb="3" eb="4">
      <t>カ</t>
    </rPh>
    <phoneticPr fontId="3"/>
  </si>
  <si>
    <t>個人住民税</t>
    <phoneticPr fontId="3"/>
  </si>
  <si>
    <t>JIP-BASE</t>
    <phoneticPr fontId="3"/>
  </si>
  <si>
    <t>こどもの成長記録</t>
    <rPh sb="4" eb="6">
      <t>セイチョウ</t>
    </rPh>
    <rPh sb="6" eb="8">
      <t>キロク</t>
    </rPh>
    <phoneticPr fontId="3"/>
  </si>
  <si>
    <t>指導課</t>
    <rPh sb="0" eb="2">
      <t>シドウ</t>
    </rPh>
    <rPh sb="2" eb="3">
      <t>カ</t>
    </rPh>
    <phoneticPr fontId="3"/>
  </si>
  <si>
    <t>学齢簿</t>
    <rPh sb="0" eb="2">
      <t>ガクレイ</t>
    </rPh>
    <rPh sb="2" eb="3">
      <t>ボ</t>
    </rPh>
    <phoneticPr fontId="3"/>
  </si>
  <si>
    <t>児童育成クラブ管理</t>
    <rPh sb="0" eb="2">
      <t>ジドウ</t>
    </rPh>
    <rPh sb="2" eb="4">
      <t>イクセイ</t>
    </rPh>
    <rPh sb="7" eb="9">
      <t>カンリ</t>
    </rPh>
    <phoneticPr fontId="3"/>
  </si>
  <si>
    <t>青少年課</t>
    <rPh sb="0" eb="3">
      <t>セイショウネン</t>
    </rPh>
    <rPh sb="3" eb="4">
      <t>カ</t>
    </rPh>
    <phoneticPr fontId="3"/>
  </si>
  <si>
    <t>住民記録</t>
    <rPh sb="0" eb="2">
      <t>ジュウミン</t>
    </rPh>
    <rPh sb="2" eb="4">
      <t>キロク</t>
    </rPh>
    <phoneticPr fontId="3"/>
  </si>
  <si>
    <t>児童家庭相談</t>
    <rPh sb="0" eb="2">
      <t>ジドウ</t>
    </rPh>
    <rPh sb="2" eb="4">
      <t>カテイ</t>
    </rPh>
    <rPh sb="4" eb="6">
      <t>ソウダン</t>
    </rPh>
    <phoneticPr fontId="3"/>
  </si>
  <si>
    <t>こども家庭支援センター</t>
    <rPh sb="3" eb="5">
      <t>カテイ</t>
    </rPh>
    <rPh sb="5" eb="7">
      <t>シエン</t>
    </rPh>
    <phoneticPr fontId="3"/>
  </si>
  <si>
    <t>固定資産管理</t>
    <rPh sb="0" eb="2">
      <t>コテイ</t>
    </rPh>
    <rPh sb="2" eb="4">
      <t>シサン</t>
    </rPh>
    <rPh sb="4" eb="6">
      <t>カンリ</t>
    </rPh>
    <phoneticPr fontId="3"/>
  </si>
  <si>
    <t>固定資産税課</t>
    <rPh sb="0" eb="2">
      <t>コテイ</t>
    </rPh>
    <rPh sb="2" eb="5">
      <t>シサンゼイ</t>
    </rPh>
    <rPh sb="5" eb="6">
      <t>カ</t>
    </rPh>
    <phoneticPr fontId="3"/>
  </si>
  <si>
    <t>固定資産税</t>
    <rPh sb="0" eb="2">
      <t>コテイ</t>
    </rPh>
    <rPh sb="2" eb="5">
      <t>シサンゼイ</t>
    </rPh>
    <phoneticPr fontId="3"/>
  </si>
  <si>
    <t>家屋評価</t>
    <rPh sb="0" eb="2">
      <t>カオク</t>
    </rPh>
    <rPh sb="2" eb="4">
      <t>ヒョウカ</t>
    </rPh>
    <phoneticPr fontId="3"/>
  </si>
  <si>
    <t>登記異動</t>
    <phoneticPr fontId="3"/>
  </si>
  <si>
    <t>地域包括支援</t>
    <rPh sb="0" eb="2">
      <t>チイキ</t>
    </rPh>
    <rPh sb="2" eb="4">
      <t>ホウカツ</t>
    </rPh>
    <rPh sb="4" eb="6">
      <t>シエン</t>
    </rPh>
    <phoneticPr fontId="3"/>
  </si>
  <si>
    <t>住民記録
介護保険</t>
    <rPh sb="5" eb="7">
      <t>カイゴ</t>
    </rPh>
    <rPh sb="7" eb="9">
      <t>ホケン</t>
    </rPh>
    <phoneticPr fontId="3"/>
  </si>
  <si>
    <t>学校給食費</t>
    <rPh sb="0" eb="2">
      <t>ガッコウ</t>
    </rPh>
    <rPh sb="2" eb="4">
      <t>キュウショク</t>
    </rPh>
    <rPh sb="4" eb="5">
      <t>ヒ</t>
    </rPh>
    <phoneticPr fontId="3"/>
  </si>
  <si>
    <t>保健体育安全課</t>
    <rPh sb="0" eb="2">
      <t>ホケン</t>
    </rPh>
    <rPh sb="2" eb="4">
      <t>タイイク</t>
    </rPh>
    <rPh sb="4" eb="7">
      <t>アンゼンカ</t>
    </rPh>
    <phoneticPr fontId="3"/>
  </si>
  <si>
    <t>住民記録
学齢簿
就学援助</t>
    <rPh sb="0" eb="2">
      <t>ジュウミン</t>
    </rPh>
    <rPh sb="2" eb="4">
      <t>キロク</t>
    </rPh>
    <rPh sb="5" eb="7">
      <t>ガクレイ</t>
    </rPh>
    <rPh sb="7" eb="8">
      <t>ボ</t>
    </rPh>
    <rPh sb="9" eb="11">
      <t>シュウガク</t>
    </rPh>
    <rPh sb="11" eb="13">
      <t>エンジョ</t>
    </rPh>
    <phoneticPr fontId="3"/>
  </si>
  <si>
    <t>消火器管理</t>
    <rPh sb="0" eb="3">
      <t>ショウカキ</t>
    </rPh>
    <rPh sb="3" eb="5">
      <t>カンリ</t>
    </rPh>
    <phoneticPr fontId="3"/>
  </si>
  <si>
    <t>消防総務課</t>
    <rPh sb="0" eb="2">
      <t>ショウボウ</t>
    </rPh>
    <rPh sb="2" eb="5">
      <t>ソウムカ</t>
    </rPh>
    <phoneticPr fontId="3"/>
  </si>
  <si>
    <t>被災者支援</t>
    <rPh sb="0" eb="3">
      <t>ヒサイシャ</t>
    </rPh>
    <rPh sb="3" eb="5">
      <t>シエン</t>
    </rPh>
    <phoneticPr fontId="3"/>
  </si>
  <si>
    <t>危機管理課</t>
    <rPh sb="0" eb="2">
      <t>キキ</t>
    </rPh>
    <rPh sb="2" eb="4">
      <t>カンリ</t>
    </rPh>
    <rPh sb="4" eb="5">
      <t>カ</t>
    </rPh>
    <phoneticPr fontId="3"/>
  </si>
  <si>
    <t>墓地公園</t>
    <rPh sb="0" eb="2">
      <t>ボチ</t>
    </rPh>
    <rPh sb="2" eb="4">
      <t>コウエン</t>
    </rPh>
    <phoneticPr fontId="3"/>
  </si>
  <si>
    <t>環境衛生課</t>
    <rPh sb="0" eb="2">
      <t>カンキョウ</t>
    </rPh>
    <rPh sb="2" eb="5">
      <t>エイセイカ</t>
    </rPh>
    <phoneticPr fontId="3"/>
  </si>
  <si>
    <t>消防指令</t>
    <rPh sb="0" eb="2">
      <t>ショウボウ</t>
    </rPh>
    <rPh sb="2" eb="4">
      <t>シレイ</t>
    </rPh>
    <phoneticPr fontId="3"/>
  </si>
  <si>
    <t>警防課</t>
    <rPh sb="0" eb="2">
      <t>ケイボウ</t>
    </rPh>
    <rPh sb="2" eb="3">
      <t>カ</t>
    </rPh>
    <phoneticPr fontId="3"/>
  </si>
  <si>
    <t>データ連携参考情報</t>
    <rPh sb="3" eb="5">
      <t>レンケイ</t>
    </rPh>
    <rPh sb="5" eb="7">
      <t>サンコウ</t>
    </rPh>
    <rPh sb="7" eb="9">
      <t>ジョウホウ</t>
    </rPh>
    <phoneticPr fontId="3"/>
  </si>
  <si>
    <t>データ連携調査票（データベース連携　受信）</t>
    <rPh sb="3" eb="5">
      <t>レンケイ</t>
    </rPh>
    <rPh sb="5" eb="7">
      <t>チョウサ</t>
    </rPh>
    <rPh sb="7" eb="8">
      <t>ヒョウ</t>
    </rPh>
    <rPh sb="15" eb="17">
      <t>レンケイ</t>
    </rPh>
    <rPh sb="18" eb="20">
      <t>ジュシン</t>
    </rPh>
    <phoneticPr fontId="2"/>
  </si>
  <si>
    <t>基本情報</t>
    <rPh sb="0" eb="2">
      <t>キホン</t>
    </rPh>
    <rPh sb="2" eb="4">
      <t>ジョウホウ</t>
    </rPh>
    <phoneticPr fontId="2"/>
  </si>
  <si>
    <t>システム名</t>
    <rPh sb="4" eb="5">
      <t>メイ</t>
    </rPh>
    <phoneticPr fontId="2"/>
  </si>
  <si>
    <t>児童家庭相談</t>
    <rPh sb="0" eb="2">
      <t>ジドウ</t>
    </rPh>
    <rPh sb="2" eb="4">
      <t>カテイ</t>
    </rPh>
    <rPh sb="4" eb="6">
      <t>ソウダン</t>
    </rPh>
    <phoneticPr fontId="2"/>
  </si>
  <si>
    <t>パッケージ名</t>
    <rPh sb="5" eb="6">
      <t>メイ</t>
    </rPh>
    <phoneticPr fontId="2"/>
  </si>
  <si>
    <t>児童家庭相談</t>
    <phoneticPr fontId="2"/>
  </si>
  <si>
    <t>担当ベンダ</t>
    <rPh sb="0" eb="2">
      <t>タントウ</t>
    </rPh>
    <phoneticPr fontId="2"/>
  </si>
  <si>
    <t>担当課</t>
    <rPh sb="0" eb="3">
      <t>タントウカ</t>
    </rPh>
    <phoneticPr fontId="2"/>
  </si>
  <si>
    <t>こども家庭支援センター</t>
    <rPh sb="3" eb="5">
      <t>カテイ</t>
    </rPh>
    <rPh sb="5" eb="7">
      <t>シエン</t>
    </rPh>
    <phoneticPr fontId="2"/>
  </si>
  <si>
    <t>送受信（送信/受信）</t>
    <rPh sb="0" eb="3">
      <t>ソウジュシン</t>
    </rPh>
    <rPh sb="4" eb="6">
      <t>ソウシン</t>
    </rPh>
    <rPh sb="7" eb="9">
      <t>ジュシン</t>
    </rPh>
    <phoneticPr fontId="2"/>
  </si>
  <si>
    <t>受信　↑</t>
  </si>
  <si>
    <t>連携データベース名</t>
    <rPh sb="0" eb="2">
      <t>レンケイ</t>
    </rPh>
    <rPh sb="8" eb="9">
      <t>メイ</t>
    </rPh>
    <phoneticPr fontId="2"/>
  </si>
  <si>
    <t>統合連携DB（住民記録）</t>
    <rPh sb="0" eb="2">
      <t>トウゴウ</t>
    </rPh>
    <rPh sb="2" eb="4">
      <t>レンケイ</t>
    </rPh>
    <rPh sb="7" eb="9">
      <t>ジュウミン</t>
    </rPh>
    <rPh sb="9" eb="11">
      <t>キロク</t>
    </rPh>
    <phoneticPr fontId="2"/>
  </si>
  <si>
    <t>連携情報</t>
    <rPh sb="0" eb="2">
      <t>レンケイ</t>
    </rPh>
    <rPh sb="2" eb="4">
      <t>ジョウホウ</t>
    </rPh>
    <phoneticPr fontId="2"/>
  </si>
  <si>
    <t>連携方法</t>
    <rPh sb="0" eb="2">
      <t>レンケイ</t>
    </rPh>
    <rPh sb="2" eb="4">
      <t>ホウホウ</t>
    </rPh>
    <phoneticPr fontId="2"/>
  </si>
  <si>
    <t>データベース連携</t>
  </si>
  <si>
    <t>連携方式（手動/自動）</t>
    <rPh sb="0" eb="2">
      <t>レンケイ</t>
    </rPh>
    <rPh sb="2" eb="4">
      <t>ホウシキ</t>
    </rPh>
    <rPh sb="5" eb="7">
      <t>シュドウ</t>
    </rPh>
    <rPh sb="8" eb="10">
      <t>ジドウ</t>
    </rPh>
    <phoneticPr fontId="2"/>
  </si>
  <si>
    <t>自動</t>
  </si>
  <si>
    <t>連携タイミング</t>
    <rPh sb="0" eb="2">
      <t>レンケイ</t>
    </rPh>
    <phoneticPr fontId="2"/>
  </si>
  <si>
    <t>日次</t>
  </si>
  <si>
    <t>その他の場合の連携タイミング</t>
    <rPh sb="2" eb="3">
      <t>タ</t>
    </rPh>
    <rPh sb="4" eb="6">
      <t>バアイ</t>
    </rPh>
    <rPh sb="7" eb="9">
      <t>レンケイ</t>
    </rPh>
    <phoneticPr fontId="2"/>
  </si>
  <si>
    <t>自動連携　起動時間</t>
    <rPh sb="0" eb="2">
      <t>ジドウ</t>
    </rPh>
    <rPh sb="2" eb="4">
      <t>レンケイ</t>
    </rPh>
    <rPh sb="5" eb="7">
      <t>キドウ</t>
    </rPh>
    <rPh sb="7" eb="9">
      <t>ジカン</t>
    </rPh>
    <phoneticPr fontId="2"/>
  </si>
  <si>
    <t>5：00起動</t>
    <phoneticPr fontId="2"/>
  </si>
  <si>
    <t>文字コード変換の有無</t>
    <rPh sb="0" eb="2">
      <t>モジ</t>
    </rPh>
    <rPh sb="5" eb="7">
      <t>ヘンカン</t>
    </rPh>
    <rPh sb="8" eb="10">
      <t>ウム</t>
    </rPh>
    <phoneticPr fontId="2"/>
  </si>
  <si>
    <t>無</t>
  </si>
  <si>
    <t>有の場合のコード変換の仕様</t>
    <rPh sb="0" eb="1">
      <t>アリ</t>
    </rPh>
    <rPh sb="2" eb="4">
      <t>バアイ</t>
    </rPh>
    <rPh sb="8" eb="10">
      <t>ヘンカン</t>
    </rPh>
    <rPh sb="11" eb="13">
      <t>シヨウ</t>
    </rPh>
    <phoneticPr fontId="2"/>
  </si>
  <si>
    <t>連携データ詳細</t>
    <rPh sb="0" eb="2">
      <t>レンケイ</t>
    </rPh>
    <rPh sb="5" eb="7">
      <t>ショウサイ</t>
    </rPh>
    <phoneticPr fontId="2"/>
  </si>
  <si>
    <t>抽出条件</t>
    <rPh sb="0" eb="2">
      <t>チュウシュツ</t>
    </rPh>
    <rPh sb="2" eb="4">
      <t>ジョウケン</t>
    </rPh>
    <phoneticPr fontId="2"/>
  </si>
  <si>
    <t>前回の受信処理日以降の差分のみ連携</t>
    <phoneticPr fontId="2"/>
  </si>
  <si>
    <t>連携項目名
（取得項目名）</t>
    <rPh sb="0" eb="2">
      <t>レンケイ</t>
    </rPh>
    <rPh sb="2" eb="4">
      <t>コウモク</t>
    </rPh>
    <rPh sb="4" eb="5">
      <t>メイ</t>
    </rPh>
    <rPh sb="7" eb="9">
      <t>シュトク</t>
    </rPh>
    <rPh sb="9" eb="11">
      <t>コウモク</t>
    </rPh>
    <rPh sb="11" eb="12">
      <t>メイ</t>
    </rPh>
    <phoneticPr fontId="2"/>
  </si>
  <si>
    <t>画面項目名</t>
    <rPh sb="0" eb="2">
      <t>ガメン</t>
    </rPh>
    <rPh sb="2" eb="4">
      <t>コウモク</t>
    </rPh>
    <rPh sb="4" eb="5">
      <t>メイ</t>
    </rPh>
    <phoneticPr fontId="2"/>
  </si>
  <si>
    <t>連携DB</t>
    <rPh sb="0" eb="2">
      <t>レンケイ</t>
    </rPh>
    <phoneticPr fontId="2"/>
  </si>
  <si>
    <t>説明</t>
    <rPh sb="0" eb="2">
      <t>セツメイ</t>
    </rPh>
    <phoneticPr fontId="2"/>
  </si>
  <si>
    <t>テーブル名称</t>
    <rPh sb="4" eb="6">
      <t>メイショウ</t>
    </rPh>
    <phoneticPr fontId="2"/>
  </si>
  <si>
    <t>項目名</t>
    <rPh sb="0" eb="2">
      <t>コウモク</t>
    </rPh>
    <rPh sb="2" eb="3">
      <t>メイ</t>
    </rPh>
    <phoneticPr fontId="2"/>
  </si>
  <si>
    <t>個人番号</t>
  </si>
  <si>
    <t>ATENA_SAISHIN</t>
    <phoneticPr fontId="2"/>
  </si>
  <si>
    <t>個人番号（KOJIN_NO）</t>
  </si>
  <si>
    <t>世帯番号</t>
  </si>
  <si>
    <t>世帯番号（SETAI_NO）</t>
  </si>
  <si>
    <t>姓（漢字）</t>
  </si>
  <si>
    <t>氏名（SHIMEI_KANJI）※ １つ目のスペースまでの文字列</t>
  </si>
  <si>
    <t>名（漢字）</t>
  </si>
  <si>
    <t>氏名（SHIMEI_KANJI）※ １つ目のスペースより後の文字列</t>
  </si>
  <si>
    <t>姓（カナ）</t>
  </si>
  <si>
    <t>氏名かな（SHIMEI_KANA）※ １つ目のスペースまでの文字列</t>
  </si>
  <si>
    <t>名（カナ）</t>
  </si>
  <si>
    <t>氏名かな（SHIMEI_KANA）※ １つ目のスペースより後の文字列</t>
  </si>
  <si>
    <t>性別区分</t>
  </si>
  <si>
    <t>性別（SEIBETSU）</t>
  </si>
  <si>
    <t>生年月日</t>
  </si>
  <si>
    <t>生年月日（SEINENGAPI）</t>
  </si>
  <si>
    <t>郵便番号（１）（２）</t>
  </si>
  <si>
    <t>現住所郵便番号（GJ_YUBIN_NO）</t>
  </si>
  <si>
    <t>住所（１）（２）</t>
  </si>
  <si>
    <t>現住所町名（GJ_CHOMEI）＋現住所番地（GJ_BANCHI）＋現住所方書（GJ_KATAGAKI）</t>
  </si>
  <si>
    <t>住所（3）</t>
  </si>
  <si>
    <t>本籍地町名（HS_CHOMEI）＋本籍地番地（HS_BANCHI）</t>
  </si>
  <si>
    <t>続柄</t>
  </si>
  <si>
    <t>続柄CD1～4 （ZOKUGARA_CD1～4）よりコード一覧を参照 ※世帯主は、続柄コードから判断する。</t>
    <phoneticPr fontId="2"/>
  </si>
  <si>
    <t>住民となった日</t>
  </si>
  <si>
    <t>住民となった日（JUMIN_NARU）</t>
  </si>
  <si>
    <t>住民でなくなった日</t>
  </si>
  <si>
    <t>住民で無くなった日（JUMIN_NAKUNARU）</t>
  </si>
  <si>
    <t>住民となった事由</t>
  </si>
  <si>
    <t>住民となった事由CD（JUMIN_NARU_JIYU_CD）よりコード一覧を参照</t>
  </si>
  <si>
    <t>住民でなくなった事由</t>
  </si>
  <si>
    <t>住民で無くなった事由CD（JUMIN_NAKUNARU_JIYU_CD）よりコード一覧を参照</t>
  </si>
  <si>
    <t>異動事由</t>
  </si>
  <si>
    <t>異動事由CD（IDO_JIYU_CD）よりコード一覧を参照</t>
  </si>
  <si>
    <t>異動日</t>
  </si>
  <si>
    <t>異動日（IDO_BI）</t>
  </si>
  <si>
    <t>外国籍(あり/なし)</t>
  </si>
  <si>
    <t>人格区分CD（JINKAKU_KBN） ※ 値が 1 の時「あり」とする</t>
  </si>
  <si>
    <t>国籍</t>
  </si>
  <si>
    <t>国籍等名称（KOKUSEKI）※外国人の場合</t>
  </si>
  <si>
    <t>在留期間</t>
  </si>
  <si>
    <t>在留期間年（ZAIRYU_KIKAN_NEN）＋在留期間月（ZAIRYU_KIKAN_TSUKI）＋在留期間日（ZAIRYU_KIKAN_HI）※外国人の場合</t>
    <phoneticPr fontId="2"/>
  </si>
  <si>
    <t>在留期間終了日</t>
  </si>
  <si>
    <t>在留期間終了年月日（ZAIRYU_SHURYO_BI）※外国人の場合</t>
  </si>
  <si>
    <t>フルネーム</t>
  </si>
  <si>
    <t>アルファベット氏名漢字（ALP_SHIMEI_KANJI）※外国人の場合</t>
  </si>
  <si>
    <t>現存区分</t>
  </si>
  <si>
    <t>現存区分CD（GENZON_KBN）</t>
  </si>
  <si>
    <t>転入前住所郵便番号</t>
  </si>
  <si>
    <t>転入前住所郵便番号（TM_YUBIN_NO）</t>
  </si>
  <si>
    <t>転入前住所</t>
  </si>
  <si>
    <t>転入前住所町名（TM_CHOMEI）＋転入前住所番地（TM_BANCHI）＋転入前住所方書（TM_KATAGAKI）</t>
    <phoneticPr fontId="2"/>
  </si>
  <si>
    <t>転入前住所世帯主</t>
  </si>
  <si>
    <t>転入前住所世帯主（TM_NUSHIMEI）</t>
  </si>
  <si>
    <t>前住所郵便番号</t>
  </si>
  <si>
    <t>転入前住所郵便番号（ZN_YUBIN_NO）</t>
  </si>
  <si>
    <t>前住所</t>
  </si>
  <si>
    <t>転入前住所町名（ZN_CHOMEI）＋転入前住所番地（ZN_BANCHI）＋転入前住所方書（ZN_KATAGAKI）</t>
    <phoneticPr fontId="2"/>
  </si>
  <si>
    <t>前住所世帯主</t>
  </si>
  <si>
    <t>転入前住所世帯主（ZN_NUSHIMEI）</t>
  </si>
  <si>
    <t>転出確定郵便番号</t>
  </si>
  <si>
    <t>転出確定郵便番号（TK_YUBIN_NO）</t>
  </si>
  <si>
    <t>転出確定住所</t>
  </si>
  <si>
    <t>転出確定町名（TK_CHOMEI）＋転出確定番地（TK_BANCHI）＋転出確定方書（TK_KATAGAKI）</t>
    <phoneticPr fontId="2"/>
  </si>
  <si>
    <t>転出確定住所世帯主</t>
  </si>
  <si>
    <t>転出確定世帯主名（TK_NUSHI）</t>
    <phoneticPr fontId="2"/>
  </si>
  <si>
    <t>情報政策課</t>
    <rPh sb="0" eb="5">
      <t>ジョ</t>
    </rPh>
    <phoneticPr fontId="2"/>
  </si>
  <si>
    <t>-</t>
  </si>
  <si>
    <t>-</t>
    <phoneticPr fontId="2"/>
  </si>
  <si>
    <t>データ登録日（西暦）</t>
  </si>
  <si>
    <t>SHIEN</t>
    <phoneticPr fontId="2"/>
  </si>
  <si>
    <t>SYS_SAKUSEIBI</t>
  </si>
  <si>
    <t>データ更新日（西暦）</t>
  </si>
  <si>
    <t>SYS_KOSHINBI</t>
  </si>
  <si>
    <t>データ更新時間</t>
  </si>
  <si>
    <t>SYS_JIKAN</t>
  </si>
  <si>
    <t>職員個人番号</t>
  </si>
  <si>
    <t>SYS_SHOKUINKOJIN_NO</t>
  </si>
  <si>
    <t>端末番号</t>
  </si>
  <si>
    <t>SYS_TANMATSU_NO</t>
  </si>
  <si>
    <t>連携更新日時（西暦）</t>
  </si>
  <si>
    <t>RENNKEI_UPDATETIME</t>
  </si>
  <si>
    <t>KOJIN_NO</t>
  </si>
  <si>
    <t>支援措置終了日</t>
  </si>
  <si>
    <t>GAITO_KARA</t>
  </si>
  <si>
    <t>支援措置開始日</t>
  </si>
  <si>
    <t>GAITO_MADE</t>
  </si>
  <si>
    <t>「児童家庭相談（１）」、「児童家庭相談（２）」を参照</t>
    <rPh sb="1" eb="3">
      <t>ジドウ</t>
    </rPh>
    <rPh sb="3" eb="5">
      <t>カテイ</t>
    </rPh>
    <rPh sb="5" eb="7">
      <t>ソウダン</t>
    </rPh>
    <rPh sb="24" eb="26">
      <t>サンショウ</t>
    </rPh>
    <phoneticPr fontId="2"/>
  </si>
  <si>
    <t>地域包括支援システム</t>
    <phoneticPr fontId="2"/>
  </si>
  <si>
    <t>FHIT介護保険業務支援システム</t>
    <phoneticPr fontId="2"/>
  </si>
  <si>
    <t>中央地域包括支援センター</t>
    <phoneticPr fontId="2"/>
  </si>
  <si>
    <t>WizLIFE</t>
    <phoneticPr fontId="2"/>
  </si>
  <si>
    <t>1:30起動</t>
    <rPh sb="4" eb="6">
      <t>キドウ</t>
    </rPh>
    <phoneticPr fontId="2"/>
  </si>
  <si>
    <t>抽出条件：GENZON_KBN in (0,1,2,3)</t>
    <rPh sb="0" eb="2">
      <t>チュウシュツ</t>
    </rPh>
    <rPh sb="2" eb="4">
      <t>ジョウケン</t>
    </rPh>
    <phoneticPr fontId="2"/>
  </si>
  <si>
    <t>住民コード</t>
    <phoneticPr fontId="2"/>
  </si>
  <si>
    <t>住民基本台帳画面&gt;住民コード</t>
    <rPh sb="0" eb="2">
      <t>ジュウミン</t>
    </rPh>
    <rPh sb="2" eb="6">
      <t>キホンダイチョウ</t>
    </rPh>
    <rPh sb="6" eb="8">
      <t>ガメン</t>
    </rPh>
    <rPh sb="9" eb="11">
      <t>ジュウミン</t>
    </rPh>
    <phoneticPr fontId="2"/>
  </si>
  <si>
    <t>消除フラグ</t>
  </si>
  <si>
    <t>GENZON_KBN</t>
  </si>
  <si>
    <t>地区コード</t>
  </si>
  <si>
    <t>住民基本台帳画面&gt;地域包括割付</t>
    <rPh sb="9" eb="13">
      <t>チイキホウカツ</t>
    </rPh>
    <rPh sb="13" eb="15">
      <t>ワリツケ</t>
    </rPh>
    <phoneticPr fontId="2"/>
  </si>
  <si>
    <t>OOAZA_CD</t>
  </si>
  <si>
    <t>行政区コード</t>
  </si>
  <si>
    <t>住民基本台帳画面&gt;行政区コード</t>
    <rPh sb="9" eb="12">
      <t>ギョウセイク</t>
    </rPh>
    <phoneticPr fontId="2"/>
  </si>
  <si>
    <t>世帯コード</t>
  </si>
  <si>
    <t>住民基本台帳画面&gt;世帯コード</t>
    <rPh sb="9" eb="11">
      <t>セタイ</t>
    </rPh>
    <phoneticPr fontId="2"/>
  </si>
  <si>
    <t>SETAI_NO</t>
  </si>
  <si>
    <t>郵便番号</t>
  </si>
  <si>
    <t>住民基本台帳画面&gt;郵便番号</t>
    <rPh sb="9" eb="13">
      <t>ユウビンバンゴウ</t>
    </rPh>
    <phoneticPr fontId="2"/>
  </si>
  <si>
    <t>GJ_YUBIN_NO</t>
  </si>
  <si>
    <t>電話番号</t>
  </si>
  <si>
    <t>住民基本台帳画面&gt;電話番号</t>
    <rPh sb="9" eb="13">
      <t>デンワバンゴウ</t>
    </rPh>
    <phoneticPr fontId="2"/>
  </si>
  <si>
    <t>TEL_NO</t>
  </si>
  <si>
    <t>性別</t>
  </si>
  <si>
    <t>住民基本台帳画面&gt;性別</t>
    <rPh sb="9" eb="11">
      <t>セイベツ</t>
    </rPh>
    <phoneticPr fontId="2"/>
  </si>
  <si>
    <t>SEIBETSU</t>
  </si>
  <si>
    <t>住民基本台帳画面&gt;生年月日</t>
    <rPh sb="9" eb="13">
      <t>セイネンガッピ</t>
    </rPh>
    <phoneticPr fontId="2"/>
  </si>
  <si>
    <t>SEINENGAPI</t>
  </si>
  <si>
    <t>住民基本台帳画面&gt;住民となった日</t>
    <rPh sb="9" eb="11">
      <t>ジュウミン</t>
    </rPh>
    <rPh sb="15" eb="16">
      <t>ヒ</t>
    </rPh>
    <phoneticPr fontId="2"/>
  </si>
  <si>
    <t>JUMIN_NARU</t>
  </si>
  <si>
    <t>住民となった日（届出日）</t>
  </si>
  <si>
    <t>JUMIN_NARU_TODOKEDE_BI</t>
  </si>
  <si>
    <t>住民事由</t>
  </si>
  <si>
    <t>住民基本台帳画面&gt;住民となった事由</t>
    <rPh sb="9" eb="11">
      <t>ジュウミン</t>
    </rPh>
    <rPh sb="15" eb="17">
      <t>ジユウ</t>
    </rPh>
    <phoneticPr fontId="2"/>
  </si>
  <si>
    <t>JUMIN_NARU_JIYU_CD</t>
  </si>
  <si>
    <t>住民基本台帳画面&gt;住民でなくなった日</t>
    <rPh sb="9" eb="11">
      <t>ジュウミン</t>
    </rPh>
    <rPh sb="17" eb="18">
      <t>ヒ</t>
    </rPh>
    <phoneticPr fontId="2"/>
  </si>
  <si>
    <t>JUMIN_NAKUNARU</t>
  </si>
  <si>
    <t>住民でなくなった日（届出日）</t>
  </si>
  <si>
    <t>JUMIN_NAKUNARU_TODOKEDE_BI</t>
  </si>
  <si>
    <t>非住民事由</t>
  </si>
  <si>
    <t>住民基本台帳画面&gt;住民でなくなった事由</t>
    <rPh sb="9" eb="11">
      <t>ジュウミン</t>
    </rPh>
    <rPh sb="17" eb="19">
      <t>ジユウ</t>
    </rPh>
    <phoneticPr fontId="2"/>
  </si>
  <si>
    <t>JUMIN_NAKUNARU_JIYU_CD</t>
  </si>
  <si>
    <t>カナ氏名</t>
  </si>
  <si>
    <t>住民基本台帳画面&gt;カナ氏名</t>
    <rPh sb="11" eb="13">
      <t>シメイ</t>
    </rPh>
    <phoneticPr fontId="2"/>
  </si>
  <si>
    <t>SHIMEI_KANA</t>
  </si>
  <si>
    <t>カナ氏名２</t>
  </si>
  <si>
    <t>HONMYO_KANA</t>
  </si>
  <si>
    <t>世帯主カナ氏名</t>
  </si>
  <si>
    <t>NUSHI_SHIMEI_KANA</t>
  </si>
  <si>
    <t>漢字氏名</t>
  </si>
  <si>
    <t>住民基本台帳画面&gt;漢字氏名</t>
    <rPh sb="9" eb="13">
      <t>カンジシメイ</t>
    </rPh>
    <phoneticPr fontId="2"/>
  </si>
  <si>
    <t>SHIMEI_KANJI</t>
  </si>
  <si>
    <t>漢字氏名２</t>
  </si>
  <si>
    <t>HONMYO_KANJI</t>
  </si>
  <si>
    <t>世帯主漢字氏名</t>
  </si>
  <si>
    <t>NUSHI_SHIMEI_KANJI</t>
  </si>
  <si>
    <t>住所</t>
  </si>
  <si>
    <t>住民基本台帳画面&gt;住所</t>
    <rPh sb="9" eb="11">
      <t>ジュウショ</t>
    </rPh>
    <phoneticPr fontId="2"/>
  </si>
  <si>
    <t>説明に記載</t>
    <rPh sb="0" eb="2">
      <t>セツメイ</t>
    </rPh>
    <rPh sb="3" eb="5">
      <t>キサイ</t>
    </rPh>
    <phoneticPr fontId="2"/>
  </si>
  <si>
    <t>GJ_CHOMEIとGJ_BANCHIを繋げて、住所としている。</t>
    <rPh sb="20" eb="21">
      <t>ツナ</t>
    </rPh>
    <rPh sb="24" eb="26">
      <t>ジュウショ</t>
    </rPh>
    <phoneticPr fontId="2"/>
  </si>
  <si>
    <t>方書</t>
  </si>
  <si>
    <t>住民基本台帳画面&gt;方書</t>
    <rPh sb="9" eb="10">
      <t>カタ</t>
    </rPh>
    <rPh sb="10" eb="11">
      <t>カ</t>
    </rPh>
    <phoneticPr fontId="2"/>
  </si>
  <si>
    <t>GJ_KATAGAKI</t>
  </si>
  <si>
    <t>続柄（漢字）</t>
  </si>
  <si>
    <t>住民基本台帳画面&gt;続柄コード</t>
    <rPh sb="9" eb="11">
      <t>ゾクガラ</t>
    </rPh>
    <phoneticPr fontId="2"/>
  </si>
  <si>
    <t>ZOKUGARA_MEI</t>
  </si>
  <si>
    <t>データ連携調査票（ファイル連携　受信）</t>
    <rPh sb="3" eb="5">
      <t>レンケイ</t>
    </rPh>
    <rPh sb="5" eb="7">
      <t>チョウサ</t>
    </rPh>
    <rPh sb="7" eb="8">
      <t>ヒョウ</t>
    </rPh>
    <rPh sb="13" eb="15">
      <t>レンケイ</t>
    </rPh>
    <rPh sb="16" eb="18">
      <t>ジュシン</t>
    </rPh>
    <phoneticPr fontId="2"/>
  </si>
  <si>
    <t>地域包括支援システム</t>
    <rPh sb="0" eb="2">
      <t>チイキ</t>
    </rPh>
    <rPh sb="2" eb="4">
      <t>ホウカツ</t>
    </rPh>
    <rPh sb="4" eb="6">
      <t>シエン</t>
    </rPh>
    <phoneticPr fontId="2"/>
  </si>
  <si>
    <t>中央地域包括支援センター</t>
    <rPh sb="0" eb="2">
      <t>チュウオウ</t>
    </rPh>
    <rPh sb="2" eb="4">
      <t>チイキ</t>
    </rPh>
    <rPh sb="4" eb="6">
      <t>ホウカツ</t>
    </rPh>
    <rPh sb="6" eb="8">
      <t>シエン</t>
    </rPh>
    <phoneticPr fontId="2"/>
  </si>
  <si>
    <t>連携システム名</t>
    <rPh sb="0" eb="2">
      <t>レンケイ</t>
    </rPh>
    <rPh sb="6" eb="7">
      <t>メイ</t>
    </rPh>
    <phoneticPr fontId="2"/>
  </si>
  <si>
    <t>介護保険</t>
    <rPh sb="0" eb="2">
      <t>カイゴ</t>
    </rPh>
    <rPh sb="2" eb="4">
      <t>ホケン</t>
    </rPh>
    <phoneticPr fontId="2"/>
  </si>
  <si>
    <t>介護保険課</t>
    <rPh sb="0" eb="2">
      <t>カイゴ</t>
    </rPh>
    <rPh sb="2" eb="4">
      <t>ホケン</t>
    </rPh>
    <rPh sb="4" eb="5">
      <t>カ</t>
    </rPh>
    <phoneticPr fontId="2"/>
  </si>
  <si>
    <t>ファイル連携</t>
  </si>
  <si>
    <t>8:20起動</t>
    <rPh sb="4" eb="6">
      <t>キドウ</t>
    </rPh>
    <phoneticPr fontId="2"/>
  </si>
  <si>
    <t>ファイル保存場所</t>
    <rPh sb="4" eb="6">
      <t>ホゾン</t>
    </rPh>
    <rPh sb="6" eb="8">
      <t>バショ</t>
    </rPh>
    <phoneticPr fontId="2"/>
  </si>
  <si>
    <t>\\wizsvren09\wltrn_hokatsu</t>
    <phoneticPr fontId="2"/>
  </si>
  <si>
    <t>連携項目名
（ファイルレイアウト）</t>
    <rPh sb="0" eb="2">
      <t>レンケイ</t>
    </rPh>
    <rPh sb="2" eb="4">
      <t>コウモク</t>
    </rPh>
    <rPh sb="4" eb="5">
      <t>メイ</t>
    </rPh>
    <phoneticPr fontId="2"/>
  </si>
  <si>
    <t>連携DBのテーブル名称</t>
    <rPh sb="0" eb="2">
      <t>レンケイ</t>
    </rPh>
    <phoneticPr fontId="2"/>
  </si>
  <si>
    <t>対象者ID</t>
  </si>
  <si>
    <t>住民基本情報&gt;住民コード</t>
    <rPh sb="0" eb="2">
      <t>ジュウミン</t>
    </rPh>
    <rPh sb="2" eb="6">
      <t>キホンジョウホウ</t>
    </rPh>
    <rPh sb="7" eb="9">
      <t>ジュウミン</t>
    </rPh>
    <phoneticPr fontId="2"/>
  </si>
  <si>
    <t>二次判定日</t>
  </si>
  <si>
    <t>住民基本情報&gt;二次判定日</t>
    <rPh sb="7" eb="12">
      <t>ニジハンテイビ</t>
    </rPh>
    <phoneticPr fontId="2"/>
  </si>
  <si>
    <t>要介護度</t>
  </si>
  <si>
    <t>住民基本情報&gt;要介護度</t>
    <rPh sb="7" eb="11">
      <t>ヨウカイゴド</t>
    </rPh>
    <phoneticPr fontId="2"/>
  </si>
  <si>
    <t>認定有効開始日</t>
  </si>
  <si>
    <t>住民基本情報&gt;認定開始日</t>
    <rPh sb="7" eb="12">
      <t>ニンテイカイシビ</t>
    </rPh>
    <phoneticPr fontId="2"/>
  </si>
  <si>
    <t>認定有効終了日</t>
  </si>
  <si>
    <t>住民基本情報&gt;認定終了日</t>
    <rPh sb="7" eb="12">
      <t>ニンテイシュウリョウビ</t>
    </rPh>
    <phoneticPr fontId="2"/>
  </si>
  <si>
    <t>保険者番号</t>
  </si>
  <si>
    <t>住民基本情報&gt;保険者番号</t>
    <rPh sb="7" eb="12">
      <t>ホケンシャバンゴウ</t>
    </rPh>
    <phoneticPr fontId="2"/>
  </si>
  <si>
    <t>被保険者証番号</t>
  </si>
  <si>
    <t>住民基本情報&gt;被保険者番号</t>
    <rPh sb="7" eb="11">
      <t>ヒホケンシャ</t>
    </rPh>
    <rPh sb="11" eb="13">
      <t>バンゴウ</t>
    </rPh>
    <phoneticPr fontId="2"/>
  </si>
  <si>
    <t>データ連携調査票（ファイル連携　送信）</t>
    <rPh sb="3" eb="5">
      <t>レンケイ</t>
    </rPh>
    <rPh sb="5" eb="7">
      <t>チョウサ</t>
    </rPh>
    <rPh sb="7" eb="8">
      <t>ヒョウ</t>
    </rPh>
    <rPh sb="13" eb="15">
      <t>レンケイ</t>
    </rPh>
    <rPh sb="16" eb="18">
      <t>ソウシン</t>
    </rPh>
    <phoneticPr fontId="2"/>
  </si>
  <si>
    <t>FHIT介護保険業務支援システム</t>
  </si>
  <si>
    <t>送信　↓</t>
  </si>
  <si>
    <t>手動</t>
  </si>
  <si>
    <t>その他</t>
  </si>
  <si>
    <t>随時</t>
    <rPh sb="0" eb="2">
      <t>ズイジ</t>
    </rPh>
    <phoneticPr fontId="2"/>
  </si>
  <si>
    <t>個人番号系　全庁フォルダー</t>
    <rPh sb="0" eb="2">
      <t>コジン</t>
    </rPh>
    <rPh sb="2" eb="4">
      <t>バンゴウ</t>
    </rPh>
    <rPh sb="4" eb="5">
      <t>ケイ</t>
    </rPh>
    <rPh sb="6" eb="8">
      <t>ゼンチョウ</t>
    </rPh>
    <phoneticPr fontId="2"/>
  </si>
  <si>
    <t>事業対象者に該当する人が生じた際</t>
    <rPh sb="0" eb="2">
      <t>ジギョウ</t>
    </rPh>
    <rPh sb="2" eb="5">
      <t>タイショウシャ</t>
    </rPh>
    <rPh sb="6" eb="8">
      <t>ガイトウ</t>
    </rPh>
    <rPh sb="10" eb="11">
      <t>ヒト</t>
    </rPh>
    <rPh sb="12" eb="13">
      <t>ショウ</t>
    </rPh>
    <rPh sb="15" eb="16">
      <t>サイ</t>
    </rPh>
    <phoneticPr fontId="2"/>
  </si>
  <si>
    <t>標準化後　基本データリスト</t>
    <rPh sb="0" eb="3">
      <t>ヒョウジュンカ</t>
    </rPh>
    <rPh sb="3" eb="4">
      <t>ゴ</t>
    </rPh>
    <rPh sb="5" eb="7">
      <t>キホン</t>
    </rPh>
    <phoneticPr fontId="2"/>
  </si>
  <si>
    <t>業務ID</t>
    <rPh sb="0" eb="2">
      <t>ギョウム</t>
    </rPh>
    <phoneticPr fontId="2"/>
  </si>
  <si>
    <t>業務名</t>
    <rPh sb="0" eb="2">
      <t>ギョウム</t>
    </rPh>
    <rPh sb="2" eb="3">
      <t>メイ</t>
    </rPh>
    <phoneticPr fontId="2"/>
  </si>
  <si>
    <t>グループID</t>
    <phoneticPr fontId="2"/>
  </si>
  <si>
    <t>グループ名</t>
    <rPh sb="4" eb="5">
      <t>メイ</t>
    </rPh>
    <phoneticPr fontId="2"/>
  </si>
  <si>
    <t>項目ID</t>
    <rPh sb="0" eb="2">
      <t>コウモク</t>
    </rPh>
    <phoneticPr fontId="2"/>
  </si>
  <si>
    <t>交換情報識別番号</t>
    <rPh sb="0" eb="2">
      <t>コウカン</t>
    </rPh>
    <rPh sb="2" eb="4">
      <t>ジョウホウ</t>
    </rPh>
    <rPh sb="4" eb="6">
      <t>シキベツ</t>
    </rPh>
    <rPh sb="6" eb="8">
      <t>バンゴウ</t>
    </rPh>
    <phoneticPr fontId="7"/>
  </si>
  <si>
    <t>「0011」固定</t>
    <rPh sb="6" eb="8">
      <t>コテイ</t>
    </rPh>
    <phoneticPr fontId="2"/>
  </si>
  <si>
    <t>データ作成年月日</t>
    <rPh sb="3" eb="5">
      <t>サクセイ</t>
    </rPh>
    <rPh sb="5" eb="8">
      <t>ネンガッピ</t>
    </rPh>
    <phoneticPr fontId="7"/>
  </si>
  <si>
    <t>基本チェックリスト連携データ作成&gt;作成日</t>
    <rPh sb="0" eb="2">
      <t>キホン</t>
    </rPh>
    <rPh sb="9" eb="11">
      <t>レンケイ</t>
    </rPh>
    <rPh sb="14" eb="16">
      <t>サクセイ</t>
    </rPh>
    <rPh sb="17" eb="20">
      <t>サクセイビ</t>
    </rPh>
    <phoneticPr fontId="2"/>
  </si>
  <si>
    <t>事業所番号</t>
    <rPh sb="0" eb="3">
      <t>ジギョウショ</t>
    </rPh>
    <rPh sb="3" eb="5">
      <t>バンゴウ</t>
    </rPh>
    <phoneticPr fontId="7"/>
  </si>
  <si>
    <t>健診結果参照&gt;項目名：記入事業所</t>
    <rPh sb="0" eb="2">
      <t>ケンシン</t>
    </rPh>
    <rPh sb="2" eb="4">
      <t>ケッカ</t>
    </rPh>
    <rPh sb="4" eb="6">
      <t>サンショウ</t>
    </rPh>
    <rPh sb="7" eb="10">
      <t>コウモクメイ</t>
    </rPh>
    <rPh sb="11" eb="16">
      <t>キニュウジギョウショ</t>
    </rPh>
    <phoneticPr fontId="2"/>
  </si>
  <si>
    <t>証記載保険者番号</t>
    <rPh sb="0" eb="1">
      <t>ショウ</t>
    </rPh>
    <rPh sb="1" eb="3">
      <t>キサイ</t>
    </rPh>
    <rPh sb="3" eb="6">
      <t>ホケンシャ</t>
    </rPh>
    <rPh sb="6" eb="8">
      <t>バンゴウ</t>
    </rPh>
    <phoneticPr fontId="7"/>
  </si>
  <si>
    <t>023</t>
    <phoneticPr fontId="2"/>
  </si>
  <si>
    <t>介護保険</t>
    <rPh sb="0" eb="4">
      <t>カイゴホケン</t>
    </rPh>
    <phoneticPr fontId="2"/>
  </si>
  <si>
    <t>040</t>
    <phoneticPr fontId="2"/>
  </si>
  <si>
    <t>被保険者情報</t>
    <phoneticPr fontId="2"/>
  </si>
  <si>
    <t>00908</t>
  </si>
  <si>
    <t>介護保険者番号</t>
    <rPh sb="0" eb="2">
      <t>カイゴ</t>
    </rPh>
    <rPh sb="2" eb="4">
      <t>ホケン</t>
    </rPh>
    <rPh sb="4" eb="5">
      <t>シャ</t>
    </rPh>
    <rPh sb="5" eb="7">
      <t>バンゴウ</t>
    </rPh>
    <phoneticPr fontId="11"/>
  </si>
  <si>
    <t>被保険者証番号</t>
    <rPh sb="0" eb="4">
      <t>ヒホケンシャ</t>
    </rPh>
    <rPh sb="4" eb="5">
      <t>ショウ</t>
    </rPh>
    <rPh sb="5" eb="7">
      <t>バンゴウ</t>
    </rPh>
    <phoneticPr fontId="7"/>
  </si>
  <si>
    <t>健診結果参照&gt;被保険者証番号</t>
    <rPh sb="7" eb="12">
      <t>ヒホケンシャショウ</t>
    </rPh>
    <rPh sb="12" eb="14">
      <t>バンゴウ</t>
    </rPh>
    <phoneticPr fontId="2"/>
  </si>
  <si>
    <t>00909</t>
  </si>
  <si>
    <t>被保険者番号</t>
  </si>
  <si>
    <t>基本チェックリスト実施年月日</t>
    <rPh sb="0" eb="2">
      <t>キホン</t>
    </rPh>
    <rPh sb="9" eb="11">
      <t>ジッシ</t>
    </rPh>
    <rPh sb="11" eb="14">
      <t>ネンガッピ</t>
    </rPh>
    <phoneticPr fontId="7"/>
  </si>
  <si>
    <t>健診結果参照&gt;検査日</t>
    <rPh sb="7" eb="10">
      <t>ケンサビ</t>
    </rPh>
    <phoneticPr fontId="2"/>
  </si>
  <si>
    <t>134</t>
    <phoneticPr fontId="2"/>
  </si>
  <si>
    <t>事業対象者情報</t>
    <phoneticPr fontId="2"/>
  </si>
  <si>
    <t>03297</t>
    <phoneticPr fontId="2"/>
  </si>
  <si>
    <t>基本チェックリスト実施年月日</t>
  </si>
  <si>
    <t>削除区分</t>
    <rPh sb="0" eb="2">
      <t>サクジョ</t>
    </rPh>
    <rPh sb="2" eb="4">
      <t>クブン</t>
    </rPh>
    <phoneticPr fontId="7"/>
  </si>
  <si>
    <t>04267</t>
  </si>
  <si>
    <t>削除フラグ</t>
    <rPh sb="0" eb="2">
      <t>サクジョ</t>
    </rPh>
    <phoneticPr fontId="11"/>
  </si>
  <si>
    <t>被保険者氏名（カナ）</t>
    <rPh sb="0" eb="4">
      <t>ヒホケンシャ</t>
    </rPh>
    <rPh sb="4" eb="6">
      <t>シメイ</t>
    </rPh>
    <phoneticPr fontId="7"/>
  </si>
  <si>
    <t>健診結果参照&gt;カナ氏名</t>
    <rPh sb="9" eb="11">
      <t>シメイ</t>
    </rPh>
    <phoneticPr fontId="2"/>
  </si>
  <si>
    <t>001</t>
    <phoneticPr fontId="2"/>
  </si>
  <si>
    <t>住民情報</t>
    <phoneticPr fontId="2"/>
  </si>
  <si>
    <t>00021</t>
  </si>
  <si>
    <t>氏名_振り仮名（フリガナ）</t>
  </si>
  <si>
    <t>生年月日</t>
    <rPh sb="0" eb="2">
      <t>セイネン</t>
    </rPh>
    <rPh sb="2" eb="4">
      <t>ガッピ</t>
    </rPh>
    <phoneticPr fontId="7"/>
  </si>
  <si>
    <t>健診結果参照&gt;生年月日</t>
    <rPh sb="7" eb="11">
      <t>セイネンガッピ</t>
    </rPh>
    <phoneticPr fontId="2"/>
  </si>
  <si>
    <t>00032</t>
  </si>
  <si>
    <t>性別コード</t>
    <rPh sb="0" eb="2">
      <t>セイベツ</t>
    </rPh>
    <phoneticPr fontId="7"/>
  </si>
  <si>
    <t>健診結果参照&gt;性別</t>
    <rPh sb="7" eb="9">
      <t>セイベツ</t>
    </rPh>
    <phoneticPr fontId="2"/>
  </si>
  <si>
    <t>00029</t>
  </si>
  <si>
    <t>事業対象者区分コード</t>
    <rPh sb="0" eb="2">
      <t>ジギョウ</t>
    </rPh>
    <rPh sb="2" eb="5">
      <t>タイショウシャ</t>
    </rPh>
    <rPh sb="5" eb="7">
      <t>クブン</t>
    </rPh>
    <phoneticPr fontId="7"/>
  </si>
  <si>
    <t>健診結果参照&gt;項目名：介護予防事業対象者把握ルート</t>
    <rPh sb="0" eb="2">
      <t>ケンシン</t>
    </rPh>
    <rPh sb="2" eb="4">
      <t>ケッカ</t>
    </rPh>
    <rPh sb="4" eb="6">
      <t>サンショウ</t>
    </rPh>
    <rPh sb="7" eb="10">
      <t>コウモクメイ</t>
    </rPh>
    <rPh sb="11" eb="15">
      <t>カイゴヨボウ</t>
    </rPh>
    <rPh sb="15" eb="20">
      <t>ジギョウタイショウシャ</t>
    </rPh>
    <rPh sb="20" eb="22">
      <t>ハアク</t>
    </rPh>
    <phoneticPr fontId="2"/>
  </si>
  <si>
    <t>03328</t>
  </si>
  <si>
    <t>事業対象者区分コード</t>
  </si>
  <si>
    <t>有効期間開始年月日</t>
    <rPh sb="0" eb="2">
      <t>ユウコウ</t>
    </rPh>
    <rPh sb="2" eb="4">
      <t>キカン</t>
    </rPh>
    <rPh sb="4" eb="6">
      <t>カイシ</t>
    </rPh>
    <rPh sb="6" eb="9">
      <t>ネンガッピ</t>
    </rPh>
    <phoneticPr fontId="7"/>
  </si>
  <si>
    <t>健診結果参照&gt;項目名：有効期間開始年月日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ユウコウ</t>
    </rPh>
    <rPh sb="13" eb="15">
      <t>キカン</t>
    </rPh>
    <rPh sb="15" eb="17">
      <t>カイシ</t>
    </rPh>
    <rPh sb="17" eb="20">
      <t>ネンガッピ</t>
    </rPh>
    <phoneticPr fontId="2"/>
  </si>
  <si>
    <t>03330</t>
  </si>
  <si>
    <t>有効期間開始年月日</t>
  </si>
  <si>
    <t>有効期間終了年月日</t>
    <rPh sb="0" eb="2">
      <t>ユウコウ</t>
    </rPh>
    <rPh sb="2" eb="4">
      <t>キカン</t>
    </rPh>
    <rPh sb="4" eb="6">
      <t>シュウリョウ</t>
    </rPh>
    <rPh sb="6" eb="9">
      <t>ネンガッピ</t>
    </rPh>
    <phoneticPr fontId="7"/>
  </si>
  <si>
    <t>健診結果参照&gt;項目名：有効期間終了年月日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ユウコウ</t>
    </rPh>
    <rPh sb="13" eb="15">
      <t>キカン</t>
    </rPh>
    <rPh sb="15" eb="17">
      <t>シュウリョウ</t>
    </rPh>
    <rPh sb="17" eb="20">
      <t>ネンガッピ</t>
    </rPh>
    <phoneticPr fontId="2"/>
  </si>
  <si>
    <t>03331</t>
  </si>
  <si>
    <t>有効期間終了年月日</t>
  </si>
  <si>
    <t>基本チェックリスト回答１</t>
    <rPh sb="0" eb="2">
      <t>キホン</t>
    </rPh>
    <rPh sb="9" eb="11">
      <t>カイトウ</t>
    </rPh>
    <phoneticPr fontId="7"/>
  </si>
  <si>
    <t>健診結果参照&gt;項目名：質問０１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</si>
  <si>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03298</t>
  </si>
  <si>
    <t>基本チェックリスト回答１</t>
  </si>
  <si>
    <t>基本チェックリスト回答２</t>
    <rPh sb="0" eb="2">
      <t>キホン</t>
    </rPh>
    <rPh sb="9" eb="11">
      <t>カイトウ</t>
    </rPh>
    <phoneticPr fontId="7"/>
  </si>
  <si>
    <t>健診結果参照&gt;項目名：質問０２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</si>
  <si>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03299</t>
  </si>
  <si>
    <t>基本チェックリスト回答２</t>
  </si>
  <si>
    <t>基本チェックリスト回答３</t>
    <rPh sb="0" eb="2">
      <t>キホン</t>
    </rPh>
    <rPh sb="9" eb="11">
      <t>カイトウ</t>
    </rPh>
    <phoneticPr fontId="7"/>
  </si>
  <si>
    <t>健診結果参照&gt;項目名：質問０３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</si>
  <si>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03300</t>
  </si>
  <si>
    <t>基本チェックリスト回答３</t>
  </si>
  <si>
    <t>基本チェックリスト回答４</t>
    <rPh sb="0" eb="2">
      <t>キホン</t>
    </rPh>
    <rPh sb="9" eb="11">
      <t>カイトウ</t>
    </rPh>
    <phoneticPr fontId="7"/>
  </si>
  <si>
    <t>健診結果参照&gt;項目名：質問０４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</si>
  <si>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03301</t>
  </si>
  <si>
    <t>基本チェックリスト回答４</t>
  </si>
  <si>
    <t>基本チェックリスト回答５</t>
    <rPh sb="0" eb="2">
      <t>キホン</t>
    </rPh>
    <rPh sb="9" eb="11">
      <t>カイトウ</t>
    </rPh>
    <phoneticPr fontId="7"/>
  </si>
  <si>
    <t>健診結果参照&gt;項目名：質問０５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</si>
  <si>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03302</t>
  </si>
  <si>
    <t>基本チェックリスト回答５</t>
  </si>
  <si>
    <t>基本チェックリスト回答６</t>
    <rPh sb="0" eb="2">
      <t>キホン</t>
    </rPh>
    <rPh sb="9" eb="11">
      <t>カイトウ</t>
    </rPh>
    <phoneticPr fontId="7"/>
  </si>
  <si>
    <t>健診結果参照&gt;項目名：質問０６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</si>
  <si>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03303</t>
  </si>
  <si>
    <t>基本チェックリスト回答６</t>
  </si>
  <si>
    <t>基本チェックリスト回答７</t>
    <rPh sb="0" eb="2">
      <t>キホン</t>
    </rPh>
    <rPh sb="9" eb="11">
      <t>カイトウ</t>
    </rPh>
    <phoneticPr fontId="7"/>
  </si>
  <si>
    <t>健診結果参照&gt;項目名：質問０７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</si>
  <si>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03304</t>
  </si>
  <si>
    <t>基本チェックリスト回答７</t>
  </si>
  <si>
    <t>基本チェックリスト回答８</t>
    <rPh sb="0" eb="2">
      <t>キホン</t>
    </rPh>
    <rPh sb="9" eb="11">
      <t>カイトウ</t>
    </rPh>
    <phoneticPr fontId="7"/>
  </si>
  <si>
    <t>健診結果参照&gt;項目名：質問０８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</si>
  <si>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03305</t>
  </si>
  <si>
    <t>基本チェックリスト回答８</t>
  </si>
  <si>
    <t>基本チェックリスト回答９</t>
    <rPh sb="0" eb="2">
      <t>キホン</t>
    </rPh>
    <rPh sb="9" eb="11">
      <t>カイトウ</t>
    </rPh>
    <phoneticPr fontId="7"/>
  </si>
  <si>
    <t>健診結果参照&gt;項目名：質問０９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</si>
  <si>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03306</t>
  </si>
  <si>
    <t>基本チェックリスト回答９</t>
  </si>
  <si>
    <t>基本チェックリスト回答１０</t>
    <rPh sb="0" eb="2">
      <t>キホン</t>
    </rPh>
    <rPh sb="9" eb="11">
      <t>カイトウ</t>
    </rPh>
    <phoneticPr fontId="7"/>
  </si>
  <si>
    <t>健診結果参照&gt;項目名：質問１０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</si>
  <si>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03307</t>
  </si>
  <si>
    <t>基本チェックリスト回答１０</t>
  </si>
  <si>
    <t>基本チェックリスト回答１１</t>
    <rPh sb="0" eb="2">
      <t>キホン</t>
    </rPh>
    <rPh sb="9" eb="11">
      <t>カイトウ</t>
    </rPh>
    <phoneticPr fontId="7"/>
  </si>
  <si>
    <t>健診結果参照&gt;項目名：質問１１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</si>
  <si>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03308</t>
  </si>
  <si>
    <t>基本チェックリスト回答１１</t>
  </si>
  <si>
    <t>基本チェックリスト回答１２</t>
    <rPh sb="0" eb="2">
      <t>キホン</t>
    </rPh>
    <rPh sb="9" eb="11">
      <t>カイトウ</t>
    </rPh>
    <phoneticPr fontId="7"/>
  </si>
  <si>
    <t>健診結果参照&gt;項目名：質問１２（BMI）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</si>
  <si>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03309</t>
  </si>
  <si>
    <t>基本チェックリスト回答１２</t>
  </si>
  <si>
    <t>身長</t>
    <rPh sb="0" eb="2">
      <t>シンチョウ</t>
    </rPh>
    <phoneticPr fontId="7"/>
  </si>
  <si>
    <t>健診結果参照&gt;項目名：身長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シンチョウ</t>
    </rPh>
    <phoneticPr fontId="2"/>
  </si>
  <si>
    <t>03323</t>
  </si>
  <si>
    <t>身長</t>
  </si>
  <si>
    <t>体重</t>
    <rPh sb="0" eb="2">
      <t>タイジュウ</t>
    </rPh>
    <phoneticPr fontId="7"/>
  </si>
  <si>
    <t>03324</t>
  </si>
  <si>
    <t>体重</t>
  </si>
  <si>
    <t>ＢＭＩ</t>
  </si>
  <si>
    <t>03325</t>
  </si>
  <si>
    <t>基本チェックリスト回答１３</t>
    <rPh sb="0" eb="2">
      <t>キホン</t>
    </rPh>
    <rPh sb="9" eb="11">
      <t>カイトウ</t>
    </rPh>
    <phoneticPr fontId="7"/>
  </si>
  <si>
    <t>健診結果参照&gt;項目名：質問１３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</si>
  <si>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03310</t>
  </si>
  <si>
    <t>基本チェックリスト回答１３</t>
  </si>
  <si>
    <t>基本チェックリスト回答１４</t>
    <rPh sb="0" eb="2">
      <t>キホン</t>
    </rPh>
    <rPh sb="9" eb="11">
      <t>カイトウ</t>
    </rPh>
    <phoneticPr fontId="7"/>
  </si>
  <si>
    <t>健診結果参照&gt;項目名：質問１４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</si>
  <si>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03311</t>
  </si>
  <si>
    <t>基本チェックリスト回答１４</t>
  </si>
  <si>
    <t>基本チェックリスト回答１５</t>
    <rPh sb="0" eb="2">
      <t>キホン</t>
    </rPh>
    <rPh sb="9" eb="11">
      <t>カイトウ</t>
    </rPh>
    <phoneticPr fontId="7"/>
  </si>
  <si>
    <t>健診結果参照&gt;項目名：質問１５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</si>
  <si>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03312</t>
  </si>
  <si>
    <t>基本チェックリスト回答１５</t>
  </si>
  <si>
    <t>基本チェックリスト回答１６</t>
    <rPh sb="0" eb="2">
      <t>キホン</t>
    </rPh>
    <rPh sb="9" eb="11">
      <t>カイトウ</t>
    </rPh>
    <phoneticPr fontId="7"/>
  </si>
  <si>
    <t>健診結果参照&gt;項目名：質問１６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</si>
  <si>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03313</t>
  </si>
  <si>
    <t>基本チェックリスト回答１６</t>
  </si>
  <si>
    <t>基本チェックリスト回答１７</t>
    <rPh sb="0" eb="2">
      <t>キホン</t>
    </rPh>
    <rPh sb="9" eb="11">
      <t>カイトウ</t>
    </rPh>
    <phoneticPr fontId="7"/>
  </si>
  <si>
    <t>健診結果参照&gt;項目名：質問１７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</si>
  <si>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03314</t>
  </si>
  <si>
    <t>基本チェックリスト回答１７</t>
  </si>
  <si>
    <t>基本チェックリスト回答１８</t>
    <rPh sb="0" eb="2">
      <t>キホン</t>
    </rPh>
    <rPh sb="9" eb="11">
      <t>カイトウ</t>
    </rPh>
    <phoneticPr fontId="7"/>
  </si>
  <si>
    <t>健診結果参照&gt;項目名：質問１８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</si>
  <si>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03315</t>
  </si>
  <si>
    <t>基本チェックリスト回答１８</t>
  </si>
  <si>
    <t>基本チェックリスト回答１９</t>
    <rPh sb="0" eb="2">
      <t>キホン</t>
    </rPh>
    <rPh sb="9" eb="11">
      <t>カイトウ</t>
    </rPh>
    <phoneticPr fontId="7"/>
  </si>
  <si>
    <t>健診結果参照&gt;項目名：質問１９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</si>
  <si>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03316</t>
  </si>
  <si>
    <t>基本チェックリスト回答１９</t>
  </si>
  <si>
    <t>基本チェックリスト回答２０</t>
    <rPh sb="0" eb="2">
      <t>キホン</t>
    </rPh>
    <rPh sb="9" eb="11">
      <t>カイトウ</t>
    </rPh>
    <phoneticPr fontId="7"/>
  </si>
  <si>
    <t>健診結果参照&gt;項目名：質問２０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</si>
  <si>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03317</t>
  </si>
  <si>
    <t>基本チェックリスト回答２０</t>
  </si>
  <si>
    <t>基本チェックリスト回答２１</t>
    <rPh sb="0" eb="2">
      <t>キホン</t>
    </rPh>
    <rPh sb="9" eb="11">
      <t>カイトウ</t>
    </rPh>
    <phoneticPr fontId="7"/>
  </si>
  <si>
    <t>健診結果参照&gt;項目名：質問２１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</si>
  <si>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03318</t>
  </si>
  <si>
    <t>基本チェックリスト回答２１</t>
  </si>
  <si>
    <t>基本チェックリスト回答２２</t>
    <rPh sb="0" eb="2">
      <t>キホン</t>
    </rPh>
    <rPh sb="9" eb="11">
      <t>カイトウ</t>
    </rPh>
    <phoneticPr fontId="7"/>
  </si>
  <si>
    <t>健診結果参照&gt;項目名：質問２２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</si>
  <si>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03319</t>
  </si>
  <si>
    <t>基本チェックリスト回答２２</t>
  </si>
  <si>
    <t>基本チェックリスト回答２３</t>
    <rPh sb="0" eb="2">
      <t>キホン</t>
    </rPh>
    <rPh sb="9" eb="11">
      <t>カイトウ</t>
    </rPh>
    <phoneticPr fontId="7"/>
  </si>
  <si>
    <t>健診結果参照&gt;項目名：質問２３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</si>
  <si>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03320</t>
  </si>
  <si>
    <t>基本チェックリスト回答２３</t>
  </si>
  <si>
    <t>基本チェックリスト回答２４</t>
    <rPh sb="0" eb="2">
      <t>キホン</t>
    </rPh>
    <rPh sb="9" eb="11">
      <t>カイトウ</t>
    </rPh>
    <phoneticPr fontId="7"/>
  </si>
  <si>
    <t>健診結果参照&gt;項目名：質問２４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</si>
  <si>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03321</t>
  </si>
  <si>
    <t>基本チェックリスト回答２４</t>
  </si>
  <si>
    <t>基本チェックリスト回答２５</t>
    <rPh sb="0" eb="2">
      <t>キホン</t>
    </rPh>
    <rPh sb="9" eb="11">
      <t>カイトウ</t>
    </rPh>
    <phoneticPr fontId="7"/>
  </si>
  <si>
    <t>健診結果参照&gt;項目名：質問２５</t>
    <rPh sb="0" eb="2">
      <t>ケンシン</t>
    </rPh>
    <rPh sb="2" eb="4">
      <t>ケッカ</t>
    </rPh>
    <rPh sb="4" eb="6">
      <t>サンショウ</t>
    </rPh>
    <rPh sb="7" eb="10">
      <t>コウモクメイ</t>
    </rPh>
    <rPh sb="11" eb="13">
      <t>シツモン</t>
    </rPh>
    <phoneticPr fontId="2"/>
  </si>
  <si>
    <t>03322</t>
  </si>
  <si>
    <t>基本チェックリスト回答２５</t>
  </si>
  <si>
    <t>介護予防ケアマネジメント届出年月日</t>
    <rPh sb="0" eb="2">
      <t>カイゴ</t>
    </rPh>
    <rPh sb="2" eb="4">
      <t>ヨボウ</t>
    </rPh>
    <rPh sb="12" eb="14">
      <t>トドケデ</t>
    </rPh>
    <rPh sb="14" eb="17">
      <t>ネンガッピ</t>
    </rPh>
    <phoneticPr fontId="7"/>
  </si>
  <si>
    <t>040</t>
  </si>
  <si>
    <t>00916</t>
  </si>
  <si>
    <t>資格届出日</t>
  </si>
  <si>
    <t>介護予防ケアマネジメント有効開始年月日</t>
    <rPh sb="0" eb="2">
      <t>カイゴ</t>
    </rPh>
    <rPh sb="2" eb="4">
      <t>ヨボウ</t>
    </rPh>
    <rPh sb="12" eb="14">
      <t>ユウコウ</t>
    </rPh>
    <rPh sb="14" eb="16">
      <t>カイシ</t>
    </rPh>
    <rPh sb="16" eb="19">
      <t>ネンガッピ</t>
    </rPh>
    <phoneticPr fontId="7"/>
  </si>
  <si>
    <t>072</t>
  </si>
  <si>
    <t>要介護認定情報</t>
  </si>
  <si>
    <t>02114</t>
  </si>
  <si>
    <t>要介護認定有効期間開始日</t>
  </si>
  <si>
    <t>介護予防ケアマネジメント有効終了年月日</t>
    <rPh sb="0" eb="2">
      <t>カイゴ</t>
    </rPh>
    <rPh sb="2" eb="4">
      <t>ヨボウ</t>
    </rPh>
    <rPh sb="12" eb="14">
      <t>ユウコウ</t>
    </rPh>
    <rPh sb="14" eb="16">
      <t>シュウリョウ</t>
    </rPh>
    <rPh sb="16" eb="19">
      <t>ネンガッピ</t>
    </rPh>
    <phoneticPr fontId="7"/>
  </si>
  <si>
    <t>02115</t>
  </si>
  <si>
    <t>要介護認定有効期間終了日</t>
  </si>
  <si>
    <t>予備</t>
    <rPh sb="0" eb="2">
      <t>ヨビ</t>
    </rPh>
    <phoneticPr fontId="7"/>
  </si>
  <si>
    <t>「地域包括支援（１）」、「地域包括支援（２）」、「地域包括支援（３）」を参照</t>
    <rPh sb="1" eb="3">
      <t>チイキ</t>
    </rPh>
    <rPh sb="3" eb="5">
      <t>ホウカツ</t>
    </rPh>
    <rPh sb="5" eb="7">
      <t>シエン</t>
    </rPh>
    <rPh sb="36" eb="38">
      <t>サンショウ</t>
    </rPh>
    <phoneticPr fontId="2"/>
  </si>
  <si>
    <t>墓地公園管理</t>
    <phoneticPr fontId="2"/>
  </si>
  <si>
    <t>環境衛生課</t>
    <phoneticPr fontId="2"/>
  </si>
  <si>
    <t>統合連携DB（住民記録）</t>
    <rPh sb="0" eb="2">
      <t>トウゴウ</t>
    </rPh>
    <rPh sb="2" eb="4">
      <t>レンケイ</t>
    </rPh>
    <rPh sb="7" eb="11">
      <t>ジュウミンキロク</t>
    </rPh>
    <phoneticPr fontId="2"/>
  </si>
  <si>
    <t>申請情報保守
　画面より入力された条件で宛名を検索する（住民コード、氏名かな、氏名漢字、住所）
住基情報一括反映
　画面より入力された日付以降の異動日（IDO_BI）の宛名を抽出する</t>
    <rPh sb="8" eb="10">
      <t>ガメン</t>
    </rPh>
    <rPh sb="12" eb="14">
      <t>ニュウリョク</t>
    </rPh>
    <rPh sb="17" eb="19">
      <t>ジョウケン</t>
    </rPh>
    <rPh sb="20" eb="22">
      <t>アテナ</t>
    </rPh>
    <rPh sb="23" eb="25">
      <t>ケンサク</t>
    </rPh>
    <rPh sb="28" eb="30">
      <t>ジュウミン</t>
    </rPh>
    <rPh sb="34" eb="36">
      <t>シメイ</t>
    </rPh>
    <rPh sb="39" eb="41">
      <t>シメイ</t>
    </rPh>
    <rPh sb="41" eb="43">
      <t>カンジ</t>
    </rPh>
    <rPh sb="44" eb="46">
      <t>ジュウショ</t>
    </rPh>
    <rPh sb="67" eb="69">
      <t>ヒヅケ</t>
    </rPh>
    <rPh sb="69" eb="71">
      <t>イコウ</t>
    </rPh>
    <rPh sb="72" eb="75">
      <t>イドウビ</t>
    </rPh>
    <rPh sb="84" eb="86">
      <t>アテナ</t>
    </rPh>
    <rPh sb="87" eb="89">
      <t>チュウシュツ</t>
    </rPh>
    <phoneticPr fontId="2"/>
  </si>
  <si>
    <t>住民コード</t>
    <rPh sb="0" eb="2">
      <t>ジュウミン</t>
    </rPh>
    <phoneticPr fontId="2"/>
  </si>
  <si>
    <t>ATENA_SAISIN</t>
    <phoneticPr fontId="2"/>
  </si>
  <si>
    <t>KOJIN_NO</t>
    <phoneticPr fontId="2"/>
  </si>
  <si>
    <t>申請情報保守、住基情報一括反映で使用</t>
    <rPh sb="0" eb="4">
      <t>シンセイジョウホウ</t>
    </rPh>
    <rPh sb="4" eb="6">
      <t>ホシュ</t>
    </rPh>
    <phoneticPr fontId="2"/>
  </si>
  <si>
    <t>世帯コード</t>
    <rPh sb="0" eb="2">
      <t>セタイ</t>
    </rPh>
    <phoneticPr fontId="2"/>
  </si>
  <si>
    <t>SETAI_NO</t>
    <phoneticPr fontId="2"/>
  </si>
  <si>
    <t>申請情報保守で使用</t>
    <phoneticPr fontId="2"/>
  </si>
  <si>
    <t>氏名かな</t>
    <rPh sb="0" eb="2">
      <t>シメイ</t>
    </rPh>
    <phoneticPr fontId="2"/>
  </si>
  <si>
    <t>SHIMEI_KANA</t>
    <phoneticPr fontId="2"/>
  </si>
  <si>
    <t>氏名漢字</t>
    <rPh sb="0" eb="2">
      <t>シメイ</t>
    </rPh>
    <rPh sb="2" eb="4">
      <t>カンジ</t>
    </rPh>
    <phoneticPr fontId="2"/>
  </si>
  <si>
    <t>SHIMEI_KANJI</t>
    <phoneticPr fontId="2"/>
  </si>
  <si>
    <t>郵便番号</t>
    <rPh sb="0" eb="4">
      <t>ユウビンバンゴウ</t>
    </rPh>
    <phoneticPr fontId="2"/>
  </si>
  <si>
    <t>GJ_YUBIN_NO</t>
    <phoneticPr fontId="2"/>
  </si>
  <si>
    <t>町名</t>
    <rPh sb="0" eb="1">
      <t>チョウ</t>
    </rPh>
    <rPh sb="1" eb="2">
      <t>メイ</t>
    </rPh>
    <phoneticPr fontId="2"/>
  </si>
  <si>
    <t>住所１</t>
    <rPh sb="0" eb="2">
      <t>ジュウショ</t>
    </rPh>
    <phoneticPr fontId="2"/>
  </si>
  <si>
    <t>GJ_CHOMEI</t>
    <phoneticPr fontId="2"/>
  </si>
  <si>
    <t>番地</t>
    <rPh sb="0" eb="2">
      <t>バンチ</t>
    </rPh>
    <phoneticPr fontId="2"/>
  </si>
  <si>
    <t>住所２</t>
    <rPh sb="0" eb="2">
      <t>ジュウショ</t>
    </rPh>
    <phoneticPr fontId="2"/>
  </si>
  <si>
    <t>GJ_BANCHI</t>
    <phoneticPr fontId="2"/>
  </si>
  <si>
    <t>方書</t>
    <rPh sb="0" eb="1">
      <t>カタ</t>
    </rPh>
    <rPh sb="1" eb="2">
      <t>ショ</t>
    </rPh>
    <phoneticPr fontId="2"/>
  </si>
  <si>
    <t>GJ_KATAGAKI</t>
    <phoneticPr fontId="2"/>
  </si>
  <si>
    <t>電話番号</t>
    <rPh sb="0" eb="4">
      <t>デンワバンゴウ</t>
    </rPh>
    <phoneticPr fontId="2"/>
  </si>
  <si>
    <t>TEL_NO</t>
    <phoneticPr fontId="2"/>
  </si>
  <si>
    <t>本籍町名</t>
    <rPh sb="0" eb="2">
      <t>ホンセキ</t>
    </rPh>
    <rPh sb="2" eb="3">
      <t>チョウ</t>
    </rPh>
    <rPh sb="3" eb="4">
      <t>メイ</t>
    </rPh>
    <phoneticPr fontId="2"/>
  </si>
  <si>
    <t>本籍１</t>
    <rPh sb="0" eb="2">
      <t>ホンセキ</t>
    </rPh>
    <phoneticPr fontId="2"/>
  </si>
  <si>
    <t>HS_CHOMEI</t>
    <phoneticPr fontId="2"/>
  </si>
  <si>
    <t>本籍番地</t>
    <rPh sb="0" eb="2">
      <t>ホンセキ</t>
    </rPh>
    <rPh sb="2" eb="4">
      <t>バンチ</t>
    </rPh>
    <phoneticPr fontId="2"/>
  </si>
  <si>
    <t>本籍２</t>
    <rPh sb="0" eb="2">
      <t>ホンセキ</t>
    </rPh>
    <phoneticPr fontId="2"/>
  </si>
  <si>
    <t>HS_BANCHI</t>
    <phoneticPr fontId="2"/>
  </si>
  <si>
    <t>生年月日</t>
    <rPh sb="0" eb="4">
      <t>セイネンガッピ</t>
    </rPh>
    <phoneticPr fontId="2"/>
  </si>
  <si>
    <t>SEINENGAPI</t>
    <phoneticPr fontId="2"/>
  </si>
  <si>
    <t>性別</t>
    <rPh sb="0" eb="2">
      <t>セイベツ</t>
    </rPh>
    <phoneticPr fontId="2"/>
  </si>
  <si>
    <t>SEIBETSU</t>
    <phoneticPr fontId="2"/>
  </si>
  <si>
    <t>住登年月日</t>
    <phoneticPr fontId="2"/>
  </si>
  <si>
    <t>JUMIN_NARU</t>
    <phoneticPr fontId="2"/>
  </si>
  <si>
    <t>住登外年月日</t>
    <phoneticPr fontId="2"/>
  </si>
  <si>
    <t>JUMIN_NAKUNARU</t>
    <phoneticPr fontId="2"/>
  </si>
  <si>
    <t>異動事由</t>
    <rPh sb="0" eb="4">
      <t>イドウジユウ</t>
    </rPh>
    <phoneticPr fontId="2"/>
  </si>
  <si>
    <t>IDO_JIYU_CD</t>
    <phoneticPr fontId="2"/>
  </si>
  <si>
    <t>住基情報一括反映で使用（画面項目なし）</t>
    <rPh sb="0" eb="2">
      <t>ジュウキ</t>
    </rPh>
    <rPh sb="2" eb="4">
      <t>ジョウホウ</t>
    </rPh>
    <rPh sb="4" eb="6">
      <t>イッカツ</t>
    </rPh>
    <rPh sb="6" eb="8">
      <t>ハンエイ</t>
    </rPh>
    <rPh sb="9" eb="11">
      <t>シヨウ</t>
    </rPh>
    <rPh sb="12" eb="14">
      <t>ガメン</t>
    </rPh>
    <rPh sb="14" eb="16">
      <t>コウモク</t>
    </rPh>
    <phoneticPr fontId="2"/>
  </si>
  <si>
    <t>異動日</t>
    <rPh sb="0" eb="3">
      <t>イドウビ</t>
    </rPh>
    <phoneticPr fontId="2"/>
  </si>
  <si>
    <t>IDO_BI</t>
    <phoneticPr fontId="2"/>
  </si>
  <si>
    <t>「墓地公園」を参照</t>
    <rPh sb="1" eb="3">
      <t>ボチ</t>
    </rPh>
    <rPh sb="3" eb="5">
      <t>コウエン</t>
    </rPh>
    <rPh sb="7" eb="9">
      <t>サンショウ</t>
    </rPh>
    <phoneticPr fontId="2"/>
  </si>
  <si>
    <t>消防指令</t>
    <rPh sb="0" eb="2">
      <t>ショウボウ</t>
    </rPh>
    <rPh sb="2" eb="4">
      <t>シレイ</t>
    </rPh>
    <phoneticPr fontId="2"/>
  </si>
  <si>
    <t>NEC消防パッケージ</t>
    <phoneticPr fontId="2"/>
  </si>
  <si>
    <t>警防課</t>
    <phoneticPr fontId="2"/>
  </si>
  <si>
    <t>ＷizLIFE</t>
    <phoneticPr fontId="2"/>
  </si>
  <si>
    <t>月次</t>
  </si>
  <si>
    <t>毎月20日21時25分</t>
    <phoneticPr fontId="2"/>
  </si>
  <si>
    <t>消防ＯＡサーバー</t>
    <rPh sb="0" eb="2">
      <t>ショウボウ</t>
    </rPh>
    <phoneticPr fontId="2"/>
  </si>
  <si>
    <t>名前</t>
  </si>
  <si>
    <t>ふりがな</t>
  </si>
  <si>
    <t>かな</t>
  </si>
  <si>
    <t>住所（都道府県）</t>
  </si>
  <si>
    <t>世帯主名</t>
  </si>
  <si>
    <t>主世帯主名</t>
  </si>
  <si>
    <t>続柄</t>
    <rPh sb="0" eb="2">
      <t>ゾクガラ</t>
    </rPh>
    <phoneticPr fontId="2"/>
  </si>
  <si>
    <t>「消防指令」を参照</t>
    <rPh sb="7" eb="9">
      <t>サンショウ</t>
    </rPh>
    <phoneticPr fontId="2"/>
  </si>
  <si>
    <t>旧連携インターフェースで連携継続の予定でありデータ連携基盤の利用の想定なし。　※当該方針で最終決定して良いか確認は必要なため記載。</t>
    <rPh sb="0" eb="1">
      <t>キュウ</t>
    </rPh>
    <rPh sb="1" eb="3">
      <t>レンケイ</t>
    </rPh>
    <rPh sb="12" eb="14">
      <t>レンケイ</t>
    </rPh>
    <rPh sb="14" eb="16">
      <t>ケイゾク</t>
    </rPh>
    <rPh sb="17" eb="19">
      <t>ヨテイ</t>
    </rPh>
    <rPh sb="33" eb="35">
      <t>ソウテイ</t>
    </rPh>
    <rPh sb="40" eb="42">
      <t>トウガイ</t>
    </rPh>
    <rPh sb="42" eb="44">
      <t>ホウシン</t>
    </rPh>
    <rPh sb="45" eb="47">
      <t>サイシュウ</t>
    </rPh>
    <rPh sb="47" eb="49">
      <t>ケッテイ</t>
    </rPh>
    <rPh sb="51" eb="52">
      <t>ヨ</t>
    </rPh>
    <rPh sb="54" eb="56">
      <t>カクニン</t>
    </rPh>
    <rPh sb="57" eb="59">
      <t>ヒツヨウ</t>
    </rPh>
    <rPh sb="62" eb="64">
      <t>キサイ</t>
    </rPh>
    <phoneticPr fontId="2"/>
  </si>
  <si>
    <t>アプリケーション側の連携インターフェースを標準化対応版に改修予定のためデータ連携基盤の利用の想定なし。　※当該方針で最終決定して良いか確認は必要なため記載。</t>
    <rPh sb="46" eb="48">
      <t>ソウテイ</t>
    </rPh>
    <rPh sb="58" eb="60">
      <t>サイシュウ</t>
    </rPh>
    <rPh sb="60" eb="62">
      <t>ケッテイ</t>
    </rPh>
    <rPh sb="75" eb="77">
      <t>キサイ</t>
    </rPh>
    <phoneticPr fontId="2"/>
  </si>
  <si>
    <t>浦安市　関連システム・独自施策システム連携情報一覧</t>
    <rPh sb="0" eb="3">
      <t>ウラヤスシ</t>
    </rPh>
    <rPh sb="4" eb="6">
      <t>カンレン</t>
    </rPh>
    <rPh sb="11" eb="13">
      <t>ドクジ</t>
    </rPh>
    <rPh sb="13" eb="14">
      <t>セ</t>
    </rPh>
    <rPh sb="14" eb="15">
      <t>サク</t>
    </rPh>
    <rPh sb="19" eb="21">
      <t>レンケイ</t>
    </rPh>
    <rPh sb="21" eb="23">
      <t>ジョウホウ</t>
    </rPh>
    <rPh sb="23" eb="25">
      <t>イチラン</t>
    </rPh>
    <phoneticPr fontId="3"/>
  </si>
  <si>
    <t>会社名</t>
    <rPh sb="0" eb="2">
      <t>カイシャ</t>
    </rPh>
    <rPh sb="2" eb="3">
      <t>メイ</t>
    </rPh>
    <phoneticPr fontId="2"/>
  </si>
  <si>
    <t>JS-CUBE</t>
    <phoneticPr fontId="2"/>
  </si>
  <si>
    <t>内田洋行</t>
    <rPh sb="0" eb="2">
      <t>ウチダ</t>
    </rPh>
    <rPh sb="2" eb="4">
      <t>ヨウコウ</t>
    </rPh>
    <phoneticPr fontId="2"/>
  </si>
  <si>
    <t>シャープマーケティングジャパン</t>
    <phoneticPr fontId="2"/>
  </si>
  <si>
    <t>国際航業</t>
    <rPh sb="0" eb="2">
      <t>コクサイ</t>
    </rPh>
    <rPh sb="2" eb="4">
      <t>コウギョウ</t>
    </rPh>
    <phoneticPr fontId="2"/>
  </si>
  <si>
    <t>NTT-ATエムタック</t>
    <phoneticPr fontId="2"/>
  </si>
  <si>
    <t>ダイショウ</t>
    <phoneticPr fontId="2"/>
  </si>
  <si>
    <t>BSNアイネット</t>
    <phoneticPr fontId="2"/>
  </si>
  <si>
    <t>日本ソフトウェアマネジメント</t>
    <rPh sb="0" eb="2">
      <t>ニホン</t>
    </rPh>
    <phoneticPr fontId="2"/>
  </si>
  <si>
    <t>未定</t>
    <rPh sb="0" eb="2">
      <t>ミテイ</t>
    </rPh>
    <phoneticPr fontId="2"/>
  </si>
  <si>
    <t>日本電気</t>
    <rPh sb="0" eb="2">
      <t>ニホン</t>
    </rPh>
    <rPh sb="2" eb="4">
      <t>デンキ</t>
    </rPh>
    <phoneticPr fontId="2"/>
  </si>
  <si>
    <t>NTT東日本</t>
    <rPh sb="3" eb="4">
      <t>ヒガシ</t>
    </rPh>
    <rPh sb="4" eb="6">
      <t>ニホン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</si>
</sst>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6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7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 vertical="center"/>
    </xf>
    <xf numFmtId="0" fontId="0" fillId="3" borderId="7" xfId="0" applyFill="1" applyBorder="1" applyAlignment="1">
      <alignment vertical="center"/>
    </xf>
    <xf numFmtId="49" fontId="0" fillId="0" borderId="7" xfId="0" applyNumberFormat="1" applyBorder="1" applyAlignment="1" applyProtection="1">
      <alignment vertical="center"/>
      <protection locked="0"/>
    </xf>
    <xf numFmtId="0" fontId="0" fillId="3" borderId="1" xfId="0" applyFill="1" applyBorder="1" applyAlignment="1">
      <alignment vertical="center"/>
    </xf>
    <xf numFmtId="49" fontId="0" fillId="0" borderId="1" xfId="0" applyNumberFormat="1" applyBorder="1" applyAlignment="1" applyProtection="1">
      <alignment vertical="center"/>
      <protection locked="0"/>
    </xf>
    <xf numFmtId="0" fontId="0" fillId="4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4" borderId="1" xfId="0" applyFill="1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49" fontId="0" fillId="0" borderId="1" xfId="0" applyNumberFormat="1" applyBorder="1" applyAlignment="1" applyProtection="1">
      <alignment horizontal="left" vertical="center"/>
      <protection locked="0"/>
    </xf>
    <xf numFmtId="49" fontId="0" fillId="0" borderId="1" xfId="0" applyNumberFormat="1" applyBorder="1" applyAlignment="1" applyProtection="1">
      <alignment horizontal="left" vertical="center" wrapText="1"/>
      <protection locked="0"/>
    </xf>
    <xf numFmtId="49" fontId="0" fillId="0" borderId="1" xfId="0" applyNumberFormat="1" applyBorder="1" applyAlignment="1" applyProtection="1">
      <alignment vertical="center" wrapText="1"/>
      <protection locked="0"/>
    </xf>
    <xf numFmtId="0" fontId="10" fillId="3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49" fontId="6" fillId="0" borderId="1" xfId="0" applyNumberFormat="1" applyFont="1" applyBorder="1" applyAlignment="1" applyProtection="1">
      <alignment vertical="center"/>
      <protection locked="0"/>
    </xf>
    <xf numFmtId="0" fontId="6" fillId="3" borderId="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49" fontId="6" fillId="0" borderId="1" xfId="0" applyNumberFormat="1" applyFont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center"/>
    </xf>
    <xf numFmtId="49" fontId="0" fillId="4" borderId="1" xfId="0" applyNumberFormat="1" applyFill="1" applyBorder="1" applyAlignment="1" applyProtection="1">
      <alignment vertical="center"/>
      <protection locked="0"/>
    </xf>
    <xf numFmtId="49" fontId="0" fillId="0" borderId="1" xfId="0" applyNumberFormat="1" applyFont="1" applyBorder="1" applyAlignment="1" applyProtection="1">
      <alignment vertical="center"/>
      <protection locked="0"/>
    </xf>
    <xf numFmtId="49" fontId="0" fillId="0" borderId="0" xfId="0" applyNumberFormat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9" fontId="10" fillId="0" borderId="1" xfId="0" applyNumberFormat="1" applyFont="1" applyBorder="1" applyAlignment="1" applyProtection="1">
      <alignment horizontal="left" vertical="center"/>
      <protection locked="0"/>
    </xf>
    <xf numFmtId="0" fontId="6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 applyProtection="1">
      <alignment vertical="center"/>
    </xf>
    <xf numFmtId="0" fontId="0" fillId="3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4" xfId="0" applyNumberFormat="1" applyBorder="1" applyAlignment="1" applyProtection="1">
      <alignment horizontal="left" vertical="top"/>
      <protection locked="0"/>
    </xf>
    <xf numFmtId="49" fontId="0" fillId="0" borderId="5" xfId="0" applyNumberFormat="1" applyBorder="1" applyAlignment="1" applyProtection="1">
      <alignment horizontal="left" vertical="top"/>
      <protection locked="0"/>
    </xf>
    <xf numFmtId="49" fontId="0" fillId="0" borderId="6" xfId="0" applyNumberFormat="1" applyBorder="1" applyAlignment="1" applyProtection="1">
      <alignment horizontal="left" vertical="top"/>
      <protection locked="0"/>
    </xf>
    <xf numFmtId="49" fontId="0" fillId="0" borderId="4" xfId="0" applyNumberFormat="1" applyBorder="1" applyAlignment="1" applyProtection="1">
      <alignment horizontal="left" vertical="center"/>
      <protection locked="0"/>
    </xf>
    <xf numFmtId="49" fontId="0" fillId="0" borderId="6" xfId="0" applyNumberFormat="1" applyBorder="1" applyAlignment="1" applyProtection="1">
      <alignment horizontal="left" vertical="center"/>
      <protection locked="0"/>
    </xf>
    <xf numFmtId="0" fontId="6" fillId="3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49" fontId="6" fillId="0" borderId="4" xfId="0" applyNumberFormat="1" applyFont="1" applyBorder="1" applyAlignment="1" applyProtection="1">
      <alignment horizontal="left" vertical="top" wrapText="1"/>
      <protection locked="0"/>
    </xf>
    <xf numFmtId="49" fontId="6" fillId="0" borderId="5" xfId="0" applyNumberFormat="1" applyFont="1" applyBorder="1" applyAlignment="1" applyProtection="1">
      <alignment horizontal="left" vertical="top"/>
      <protection locked="0"/>
    </xf>
    <xf numFmtId="49" fontId="6" fillId="0" borderId="6" xfId="0" applyNumberFormat="1" applyFont="1" applyBorder="1" applyAlignment="1" applyProtection="1">
      <alignment horizontal="left" vertical="top"/>
      <protection locked="0"/>
    </xf>
    <xf numFmtId="49" fontId="6" fillId="0" borderId="4" xfId="0" applyNumberFormat="1" applyFont="1" applyBorder="1" applyAlignment="1" applyProtection="1">
      <alignment horizontal="left" vertical="center"/>
      <protection locked="0"/>
    </xf>
    <xf numFmtId="49" fontId="6" fillId="0" borderId="6" xfId="0" applyNumberFormat="1" applyFont="1" applyBorder="1" applyAlignment="1" applyProtection="1">
      <alignment horizontal="left" vertical="center"/>
      <protection locked="0"/>
    </xf>
    <xf numFmtId="0" fontId="6" fillId="4" borderId="4" xfId="0" applyFont="1" applyFill="1" applyBorder="1" applyAlignment="1">
      <alignment horizontal="left" vertical="top"/>
    </xf>
    <xf numFmtId="0" fontId="6" fillId="4" borderId="5" xfId="0" applyFont="1" applyFill="1" applyBorder="1" applyAlignment="1">
      <alignment horizontal="left" vertical="top"/>
    </xf>
    <xf numFmtId="0" fontId="6" fillId="4" borderId="6" xfId="0" applyFont="1" applyFill="1" applyBorder="1" applyAlignment="1">
      <alignment horizontal="left" vertical="top"/>
    </xf>
    <xf numFmtId="49" fontId="6" fillId="0" borderId="5" xfId="0" applyNumberFormat="1" applyFont="1" applyBorder="1" applyAlignment="1" applyProtection="1">
      <alignment horizontal="left" vertical="center"/>
      <protection locked="0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  <protection locked="0"/>
    </xf>
    <xf numFmtId="49" fontId="4" fillId="0" borderId="6" xfId="0" applyNumberFormat="1" applyFont="1" applyBorder="1" applyAlignment="1" applyProtection="1">
      <alignment horizontal="left" vertical="center"/>
      <protection locked="0"/>
    </xf>
    <xf numFmtId="49" fontId="0" fillId="0" borderId="5" xfId="0" applyNumberFormat="1" applyBorder="1" applyAlignment="1" applyProtection="1">
      <alignment horizontal="left" vertical="center"/>
      <protection locked="0"/>
    </xf>
    <xf numFmtId="0" fontId="0" fillId="3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49" fontId="0" fillId="0" borderId="4" xfId="0" applyNumberFormat="1" applyBorder="1" applyAlignment="1" applyProtection="1">
      <alignment horizontal="left" vertical="top" wrapText="1"/>
      <protection locked="0"/>
    </xf>
    <xf numFmtId="0" fontId="0" fillId="4" borderId="4" xfId="0" applyFill="1" applyBorder="1" applyAlignment="1">
      <alignment horizontal="left" vertical="top"/>
    </xf>
    <xf numFmtId="0" fontId="0" fillId="4" borderId="5" xfId="0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15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activeCell="B8" sqref="B8"/>
    </sheetView>
  </sheetViews>
  <sheetFormatPr defaultRowHeight="24.95" customHeight="1" x14ac:dyDescent="0.4"/>
  <cols>
    <col min="1" max="1" width="7.125" bestFit="1" customWidth="1"/>
    <col min="2" max="2" width="19.25" bestFit="1" customWidth="1"/>
    <col min="3" max="3" width="25.5" bestFit="1" customWidth="1"/>
    <col min="4" max="4" width="11" bestFit="1" customWidth="1"/>
    <col min="5" max="5" width="13" bestFit="1" customWidth="1"/>
    <col min="6" max="6" width="31.75" bestFit="1" customWidth="1"/>
    <col min="7" max="7" width="152.375" bestFit="1" customWidth="1"/>
  </cols>
  <sheetData>
    <row r="1" spans="1:7" ht="24.95" customHeight="1" x14ac:dyDescent="0.4">
      <c r="A1" s="49" t="s">
        <v>505</v>
      </c>
      <c r="B1" s="49"/>
      <c r="C1" s="49"/>
      <c r="D1" s="49"/>
      <c r="E1" s="49"/>
      <c r="F1" s="49"/>
      <c r="G1" s="49"/>
    </row>
    <row r="2" spans="1:7" ht="24.95" customHeight="1" x14ac:dyDescent="0.4">
      <c r="A2" s="1" t="s">
        <v>1</v>
      </c>
      <c r="B2" s="2" t="s">
        <v>2</v>
      </c>
      <c r="C2" s="1" t="s">
        <v>3</v>
      </c>
      <c r="D2" s="1" t="s">
        <v>4</v>
      </c>
      <c r="E2" s="3" t="s">
        <v>5</v>
      </c>
      <c r="F2" s="3" t="s">
        <v>506</v>
      </c>
      <c r="G2" s="4" t="s">
        <v>36</v>
      </c>
    </row>
    <row r="3" spans="1:7" ht="24.95" customHeight="1" x14ac:dyDescent="0.4">
      <c r="A3" s="104"/>
      <c r="B3" s="5" t="s">
        <v>6</v>
      </c>
      <c r="C3" s="4" t="s">
        <v>7</v>
      </c>
      <c r="D3" s="105" t="s">
        <v>8</v>
      </c>
      <c r="E3" s="4" t="s">
        <v>9</v>
      </c>
      <c r="F3" s="1" t="s">
        <v>507</v>
      </c>
      <c r="G3" s="6" t="s">
        <v>503</v>
      </c>
    </row>
    <row r="4" spans="1:7" ht="24.95" customHeight="1" x14ac:dyDescent="0.4">
      <c r="A4" s="104"/>
      <c r="B4" s="8" t="s">
        <v>10</v>
      </c>
      <c r="C4" s="4" t="s">
        <v>11</v>
      </c>
      <c r="D4" s="4" t="s">
        <v>12</v>
      </c>
      <c r="E4" s="4" t="s">
        <v>9</v>
      </c>
      <c r="F4" s="1" t="s">
        <v>508</v>
      </c>
      <c r="G4" s="6" t="s">
        <v>504</v>
      </c>
    </row>
    <row r="5" spans="1:7" ht="24.95" customHeight="1" x14ac:dyDescent="0.4">
      <c r="A5" s="104"/>
      <c r="B5" s="8" t="s">
        <v>13</v>
      </c>
      <c r="C5" s="4" t="s">
        <v>14</v>
      </c>
      <c r="D5" s="4" t="s">
        <v>15</v>
      </c>
      <c r="E5" s="4" t="s">
        <v>9</v>
      </c>
      <c r="F5" s="1" t="s">
        <v>508</v>
      </c>
      <c r="G5" s="6" t="s">
        <v>504</v>
      </c>
    </row>
    <row r="6" spans="1:7" ht="24.95" customHeight="1" x14ac:dyDescent="0.4">
      <c r="A6" s="104"/>
      <c r="B6" s="8" t="s">
        <v>16</v>
      </c>
      <c r="C6" s="4" t="s">
        <v>17</v>
      </c>
      <c r="D6" s="4" t="s">
        <v>15</v>
      </c>
      <c r="E6" s="4" t="s">
        <v>9</v>
      </c>
      <c r="F6" s="1" t="s">
        <v>509</v>
      </c>
      <c r="G6" s="7" t="s">
        <v>160</v>
      </c>
    </row>
    <row r="7" spans="1:7" ht="24.95" customHeight="1" x14ac:dyDescent="0.4">
      <c r="A7" s="104"/>
      <c r="B7" s="8" t="s">
        <v>18</v>
      </c>
      <c r="C7" s="4" t="s">
        <v>19</v>
      </c>
      <c r="D7" s="4" t="s">
        <v>20</v>
      </c>
      <c r="E7" s="4" t="s">
        <v>9</v>
      </c>
      <c r="F7" s="1" t="s">
        <v>510</v>
      </c>
      <c r="G7" s="6" t="s">
        <v>504</v>
      </c>
    </row>
    <row r="8" spans="1:7" ht="24.95" customHeight="1" x14ac:dyDescent="0.4">
      <c r="A8" s="104"/>
      <c r="B8" s="8" t="s">
        <v>21</v>
      </c>
      <c r="C8" s="4" t="s">
        <v>19</v>
      </c>
      <c r="D8" s="4" t="s">
        <v>20</v>
      </c>
      <c r="E8" s="4" t="s">
        <v>9</v>
      </c>
      <c r="F8" s="1" t="s">
        <v>511</v>
      </c>
      <c r="G8" s="6" t="s">
        <v>504</v>
      </c>
    </row>
    <row r="9" spans="1:7" ht="24.95" customHeight="1" x14ac:dyDescent="0.4">
      <c r="A9" s="104"/>
      <c r="B9" s="4" t="s">
        <v>22</v>
      </c>
      <c r="C9" s="4" t="s">
        <v>19</v>
      </c>
      <c r="D9" s="4" t="s">
        <v>20</v>
      </c>
      <c r="E9" s="4" t="s">
        <v>9</v>
      </c>
      <c r="F9" s="1" t="s">
        <v>512</v>
      </c>
      <c r="G9" s="6" t="s">
        <v>504</v>
      </c>
    </row>
    <row r="10" spans="1:7" ht="37.5" x14ac:dyDescent="0.4">
      <c r="A10" s="104"/>
      <c r="B10" s="8" t="s">
        <v>23</v>
      </c>
      <c r="C10" s="4" t="s">
        <v>0</v>
      </c>
      <c r="D10" s="106" t="s">
        <v>24</v>
      </c>
      <c r="E10" s="4" t="s">
        <v>9</v>
      </c>
      <c r="F10" s="1" t="s">
        <v>513</v>
      </c>
      <c r="G10" s="7" t="s">
        <v>440</v>
      </c>
    </row>
    <row r="11" spans="1:7" ht="56.25" x14ac:dyDescent="0.4">
      <c r="A11" s="104"/>
      <c r="B11" s="8" t="s">
        <v>25</v>
      </c>
      <c r="C11" s="4" t="s">
        <v>26</v>
      </c>
      <c r="D11" s="106" t="s">
        <v>27</v>
      </c>
      <c r="E11" s="4" t="s">
        <v>9</v>
      </c>
      <c r="F11" s="1" t="s">
        <v>514</v>
      </c>
      <c r="G11" s="6" t="s">
        <v>504</v>
      </c>
    </row>
    <row r="12" spans="1:7" ht="24.95" customHeight="1" x14ac:dyDescent="0.4">
      <c r="A12" s="104"/>
      <c r="B12" s="8" t="s">
        <v>28</v>
      </c>
      <c r="C12" s="4" t="s">
        <v>29</v>
      </c>
      <c r="D12" s="4" t="s">
        <v>15</v>
      </c>
      <c r="E12" s="4" t="s">
        <v>9</v>
      </c>
      <c r="F12" s="1" t="s">
        <v>515</v>
      </c>
      <c r="G12" s="6" t="s">
        <v>504</v>
      </c>
    </row>
    <row r="13" spans="1:7" ht="24.95" customHeight="1" x14ac:dyDescent="0.4">
      <c r="A13" s="104"/>
      <c r="B13" s="8" t="s">
        <v>30</v>
      </c>
      <c r="C13" s="4" t="s">
        <v>31</v>
      </c>
      <c r="D13" s="4" t="s">
        <v>15</v>
      </c>
      <c r="E13" s="4" t="s">
        <v>9</v>
      </c>
      <c r="F13" s="1" t="s">
        <v>517</v>
      </c>
      <c r="G13" s="6" t="s">
        <v>504</v>
      </c>
    </row>
    <row r="14" spans="1:7" ht="24.95" customHeight="1" x14ac:dyDescent="0.4">
      <c r="A14" s="104"/>
      <c r="B14" s="8" t="s">
        <v>32</v>
      </c>
      <c r="C14" s="4" t="s">
        <v>33</v>
      </c>
      <c r="D14" s="4" t="s">
        <v>15</v>
      </c>
      <c r="E14" s="4" t="s">
        <v>9</v>
      </c>
      <c r="F14" s="1" t="s">
        <v>508</v>
      </c>
      <c r="G14" s="7" t="s">
        <v>487</v>
      </c>
    </row>
    <row r="15" spans="1:7" ht="24.95" customHeight="1" x14ac:dyDescent="0.4">
      <c r="A15" s="104"/>
      <c r="B15" s="8" t="s">
        <v>34</v>
      </c>
      <c r="C15" s="4" t="s">
        <v>35</v>
      </c>
      <c r="D15" s="4" t="s">
        <v>15</v>
      </c>
      <c r="E15" s="4" t="s">
        <v>9</v>
      </c>
      <c r="F15" s="1" t="s">
        <v>516</v>
      </c>
      <c r="G15" s="7" t="s">
        <v>502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selection sqref="A1:D1"/>
    </sheetView>
  </sheetViews>
  <sheetFormatPr defaultColWidth="9" defaultRowHeight="18.75" x14ac:dyDescent="0.4"/>
  <cols>
    <col min="1" max="3" width="30.75" style="10" customWidth="1"/>
    <col min="4" max="4" width="55.625" style="10" customWidth="1"/>
    <col min="5" max="6" width="23.375" style="10" customWidth="1"/>
    <col min="7" max="8" width="20.5" style="10" customWidth="1"/>
    <col min="9" max="16384" width="9" style="10"/>
  </cols>
  <sheetData>
    <row r="1" spans="1:8" ht="24.95" customHeight="1" x14ac:dyDescent="0.4">
      <c r="A1" s="57" t="s">
        <v>37</v>
      </c>
      <c r="B1" s="58"/>
      <c r="C1" s="58"/>
      <c r="D1" s="58"/>
      <c r="E1" s="9"/>
    </row>
    <row r="2" spans="1:8" ht="24.95" customHeight="1" x14ac:dyDescent="0.4">
      <c r="C2" s="11"/>
      <c r="D2" s="11"/>
      <c r="G2" s="12"/>
      <c r="H2" s="13"/>
    </row>
    <row r="3" spans="1:8" ht="24.95" customHeight="1" x14ac:dyDescent="0.4">
      <c r="A3" s="59" t="s">
        <v>38</v>
      </c>
      <c r="B3" s="60"/>
      <c r="C3" s="60"/>
      <c r="D3" s="60"/>
      <c r="E3" s="60"/>
      <c r="F3" s="60"/>
      <c r="G3" s="60"/>
      <c r="H3" s="61"/>
    </row>
    <row r="4" spans="1:8" ht="24.95" customHeight="1" x14ac:dyDescent="0.4">
      <c r="A4" s="14" t="s">
        <v>39</v>
      </c>
      <c r="B4" s="15" t="s">
        <v>40</v>
      </c>
      <c r="C4" s="14" t="s">
        <v>41</v>
      </c>
      <c r="D4" s="15" t="s">
        <v>42</v>
      </c>
      <c r="E4" s="16" t="s">
        <v>43</v>
      </c>
      <c r="F4" s="17" t="s">
        <v>141</v>
      </c>
      <c r="G4" s="16" t="s">
        <v>44</v>
      </c>
      <c r="H4" s="17" t="s">
        <v>45</v>
      </c>
    </row>
    <row r="5" spans="1:8" ht="9.75" customHeight="1" x14ac:dyDescent="0.4"/>
    <row r="6" spans="1:8" ht="24.95" customHeight="1" x14ac:dyDescent="0.4">
      <c r="A6" s="16" t="s">
        <v>46</v>
      </c>
      <c r="B6" s="18" t="s">
        <v>47</v>
      </c>
    </row>
    <row r="7" spans="1:8" ht="9.75" customHeight="1" x14ac:dyDescent="0.4"/>
    <row r="8" spans="1:8" ht="24.95" customHeight="1" x14ac:dyDescent="0.4">
      <c r="A8" s="16" t="s">
        <v>48</v>
      </c>
      <c r="B8" s="17" t="s">
        <v>49</v>
      </c>
      <c r="C8" s="16" t="s">
        <v>41</v>
      </c>
      <c r="D8" s="17" t="s">
        <v>141</v>
      </c>
      <c r="E8" s="16" t="s">
        <v>43</v>
      </c>
      <c r="F8" s="17" t="s">
        <v>141</v>
      </c>
      <c r="G8" s="16" t="s">
        <v>44</v>
      </c>
      <c r="H8" s="17" t="s">
        <v>139</v>
      </c>
    </row>
    <row r="9" spans="1:8" ht="24.95" customHeight="1" x14ac:dyDescent="0.4">
      <c r="E9" s="19"/>
    </row>
    <row r="10" spans="1:8" ht="24.95" customHeight="1" x14ac:dyDescent="0.4">
      <c r="A10" s="62" t="s">
        <v>50</v>
      </c>
      <c r="B10" s="62"/>
      <c r="C10" s="62"/>
      <c r="D10" s="62"/>
      <c r="E10" s="62"/>
      <c r="F10" s="62"/>
    </row>
    <row r="11" spans="1:8" ht="24.95" customHeight="1" x14ac:dyDescent="0.4">
      <c r="A11" s="16" t="s">
        <v>51</v>
      </c>
      <c r="B11" s="20" t="s">
        <v>52</v>
      </c>
      <c r="C11" s="16" t="s">
        <v>53</v>
      </c>
      <c r="D11" s="21" t="s">
        <v>54</v>
      </c>
    </row>
    <row r="12" spans="1:8" ht="24.95" customHeight="1" x14ac:dyDescent="0.4">
      <c r="A12" s="16" t="s">
        <v>55</v>
      </c>
      <c r="B12" s="21" t="s">
        <v>56</v>
      </c>
      <c r="C12" s="16" t="s">
        <v>57</v>
      </c>
      <c r="D12" s="17"/>
      <c r="E12" s="16" t="s">
        <v>58</v>
      </c>
      <c r="F12" s="21" t="s">
        <v>59</v>
      </c>
    </row>
    <row r="13" spans="1:8" ht="24.95" customHeight="1" x14ac:dyDescent="0.4">
      <c r="A13" s="16" t="s">
        <v>60</v>
      </c>
      <c r="B13" s="21" t="s">
        <v>61</v>
      </c>
      <c r="C13" s="16" t="s">
        <v>62</v>
      </c>
      <c r="D13" s="21"/>
      <c r="E13" s="22"/>
    </row>
    <row r="14" spans="1:8" ht="25.5" customHeight="1" x14ac:dyDescent="0.4"/>
    <row r="15" spans="1:8" ht="24.95" customHeight="1" x14ac:dyDescent="0.4">
      <c r="A15" s="59" t="s">
        <v>63</v>
      </c>
      <c r="B15" s="60"/>
      <c r="C15" s="60"/>
      <c r="D15" s="60"/>
      <c r="E15" s="60"/>
      <c r="F15" s="61"/>
    </row>
    <row r="16" spans="1:8" x14ac:dyDescent="0.4">
      <c r="A16" s="23" t="s">
        <v>64</v>
      </c>
      <c r="B16" s="63" t="s">
        <v>65</v>
      </c>
      <c r="C16" s="64"/>
      <c r="D16" s="64"/>
      <c r="E16" s="64"/>
      <c r="F16" s="65"/>
    </row>
    <row r="17" spans="1:6" ht="25.5" customHeight="1" x14ac:dyDescent="0.4">
      <c r="A17" s="50" t="s">
        <v>66</v>
      </c>
      <c r="B17" s="52" t="s">
        <v>67</v>
      </c>
      <c r="C17" s="54" t="s">
        <v>68</v>
      </c>
      <c r="D17" s="54"/>
      <c r="E17" s="52" t="s">
        <v>69</v>
      </c>
      <c r="F17" s="55"/>
    </row>
    <row r="18" spans="1:6" ht="25.5" customHeight="1" x14ac:dyDescent="0.4">
      <c r="A18" s="51"/>
      <c r="B18" s="53"/>
      <c r="C18" s="24" t="s">
        <v>70</v>
      </c>
      <c r="D18" s="24" t="s">
        <v>71</v>
      </c>
      <c r="E18" s="53"/>
      <c r="F18" s="56"/>
    </row>
    <row r="19" spans="1:6" x14ac:dyDescent="0.4">
      <c r="A19" s="17" t="s">
        <v>72</v>
      </c>
      <c r="B19" s="17" t="s">
        <v>72</v>
      </c>
      <c r="C19" s="25" t="s">
        <v>73</v>
      </c>
      <c r="D19" s="26" t="s">
        <v>74</v>
      </c>
      <c r="E19" s="66" t="s">
        <v>141</v>
      </c>
      <c r="F19" s="67"/>
    </row>
    <row r="20" spans="1:6" x14ac:dyDescent="0.4">
      <c r="A20" s="17" t="s">
        <v>75</v>
      </c>
      <c r="B20" s="17" t="s">
        <v>75</v>
      </c>
      <c r="C20" s="25" t="s">
        <v>73</v>
      </c>
      <c r="D20" s="26" t="s">
        <v>76</v>
      </c>
      <c r="E20" s="66" t="s">
        <v>141</v>
      </c>
      <c r="F20" s="67"/>
    </row>
    <row r="21" spans="1:6" x14ac:dyDescent="0.4">
      <c r="A21" s="17" t="s">
        <v>77</v>
      </c>
      <c r="B21" s="17" t="s">
        <v>77</v>
      </c>
      <c r="C21" s="25" t="s">
        <v>73</v>
      </c>
      <c r="D21" s="27" t="s">
        <v>78</v>
      </c>
      <c r="E21" s="66" t="s">
        <v>141</v>
      </c>
      <c r="F21" s="67"/>
    </row>
    <row r="22" spans="1:6" x14ac:dyDescent="0.4">
      <c r="A22" s="17" t="s">
        <v>79</v>
      </c>
      <c r="B22" s="17" t="s">
        <v>79</v>
      </c>
      <c r="C22" s="25" t="s">
        <v>73</v>
      </c>
      <c r="D22" s="27" t="s">
        <v>80</v>
      </c>
      <c r="E22" s="66" t="s">
        <v>141</v>
      </c>
      <c r="F22" s="67"/>
    </row>
    <row r="23" spans="1:6" x14ac:dyDescent="0.4">
      <c r="A23" s="17" t="s">
        <v>81</v>
      </c>
      <c r="B23" s="17" t="s">
        <v>81</v>
      </c>
      <c r="C23" s="25" t="s">
        <v>73</v>
      </c>
      <c r="D23" s="27" t="s">
        <v>82</v>
      </c>
      <c r="E23" s="66" t="s">
        <v>141</v>
      </c>
      <c r="F23" s="67"/>
    </row>
    <row r="24" spans="1:6" x14ac:dyDescent="0.4">
      <c r="A24" s="17" t="s">
        <v>83</v>
      </c>
      <c r="B24" s="17" t="s">
        <v>83</v>
      </c>
      <c r="C24" s="25" t="s">
        <v>73</v>
      </c>
      <c r="D24" s="27" t="s">
        <v>84</v>
      </c>
      <c r="E24" s="66" t="s">
        <v>141</v>
      </c>
      <c r="F24" s="67"/>
    </row>
    <row r="25" spans="1:6" x14ac:dyDescent="0.4">
      <c r="A25" s="17" t="s">
        <v>85</v>
      </c>
      <c r="B25" s="17" t="s">
        <v>85</v>
      </c>
      <c r="C25" s="25" t="s">
        <v>73</v>
      </c>
      <c r="D25" s="27" t="s">
        <v>86</v>
      </c>
      <c r="E25" s="66" t="s">
        <v>141</v>
      </c>
      <c r="F25" s="67"/>
    </row>
    <row r="26" spans="1:6" x14ac:dyDescent="0.4">
      <c r="A26" s="17" t="s">
        <v>87</v>
      </c>
      <c r="B26" s="17" t="s">
        <v>87</v>
      </c>
      <c r="C26" s="25" t="s">
        <v>73</v>
      </c>
      <c r="D26" s="27" t="s">
        <v>88</v>
      </c>
      <c r="E26" s="66" t="s">
        <v>141</v>
      </c>
      <c r="F26" s="67"/>
    </row>
    <row r="27" spans="1:6" x14ac:dyDescent="0.4">
      <c r="A27" s="17" t="s">
        <v>89</v>
      </c>
      <c r="B27" s="17" t="s">
        <v>89</v>
      </c>
      <c r="C27" s="25" t="s">
        <v>73</v>
      </c>
      <c r="D27" s="27" t="s">
        <v>90</v>
      </c>
      <c r="E27" s="66" t="s">
        <v>141</v>
      </c>
      <c r="F27" s="67"/>
    </row>
    <row r="28" spans="1:6" ht="37.5" x14ac:dyDescent="0.4">
      <c r="A28" s="17" t="s">
        <v>91</v>
      </c>
      <c r="B28" s="17" t="s">
        <v>91</v>
      </c>
      <c r="C28" s="25" t="s">
        <v>73</v>
      </c>
      <c r="D28" s="27" t="s">
        <v>92</v>
      </c>
      <c r="E28" s="66" t="s">
        <v>141</v>
      </c>
      <c r="F28" s="67"/>
    </row>
    <row r="29" spans="1:6" x14ac:dyDescent="0.4">
      <c r="A29" s="17" t="s">
        <v>93</v>
      </c>
      <c r="B29" s="17" t="s">
        <v>93</v>
      </c>
      <c r="C29" s="25" t="s">
        <v>73</v>
      </c>
      <c r="D29" s="27" t="s">
        <v>94</v>
      </c>
      <c r="E29" s="66" t="s">
        <v>141</v>
      </c>
      <c r="F29" s="67"/>
    </row>
    <row r="30" spans="1:6" ht="37.5" x14ac:dyDescent="0.4">
      <c r="A30" s="17" t="s">
        <v>95</v>
      </c>
      <c r="B30" s="17" t="s">
        <v>95</v>
      </c>
      <c r="C30" s="25" t="s">
        <v>73</v>
      </c>
      <c r="D30" s="27" t="s">
        <v>96</v>
      </c>
      <c r="E30" s="66" t="s">
        <v>141</v>
      </c>
      <c r="F30" s="67"/>
    </row>
    <row r="31" spans="1:6" x14ac:dyDescent="0.4">
      <c r="A31" s="17" t="s">
        <v>97</v>
      </c>
      <c r="B31" s="17" t="s">
        <v>97</v>
      </c>
      <c r="C31" s="25" t="s">
        <v>73</v>
      </c>
      <c r="D31" s="27" t="s">
        <v>98</v>
      </c>
      <c r="E31" s="66" t="s">
        <v>141</v>
      </c>
      <c r="F31" s="67"/>
    </row>
    <row r="32" spans="1:6" x14ac:dyDescent="0.4">
      <c r="A32" s="17" t="s">
        <v>99</v>
      </c>
      <c r="B32" s="17" t="s">
        <v>99</v>
      </c>
      <c r="C32" s="25" t="s">
        <v>73</v>
      </c>
      <c r="D32" s="27" t="s">
        <v>100</v>
      </c>
      <c r="E32" s="66" t="s">
        <v>141</v>
      </c>
      <c r="F32" s="67"/>
    </row>
    <row r="33" spans="1:6" ht="37.5" x14ac:dyDescent="0.4">
      <c r="A33" s="17" t="s">
        <v>101</v>
      </c>
      <c r="B33" s="17" t="s">
        <v>101</v>
      </c>
      <c r="C33" s="25" t="s">
        <v>73</v>
      </c>
      <c r="D33" s="27" t="s">
        <v>102</v>
      </c>
      <c r="E33" s="66" t="s">
        <v>141</v>
      </c>
      <c r="F33" s="67"/>
    </row>
    <row r="34" spans="1:6" ht="37.5" x14ac:dyDescent="0.4">
      <c r="A34" s="17" t="s">
        <v>103</v>
      </c>
      <c r="B34" s="17" t="s">
        <v>103</v>
      </c>
      <c r="C34" s="25" t="s">
        <v>73</v>
      </c>
      <c r="D34" s="27" t="s">
        <v>104</v>
      </c>
      <c r="E34" s="66" t="s">
        <v>141</v>
      </c>
      <c r="F34" s="67"/>
    </row>
    <row r="35" spans="1:6" x14ac:dyDescent="0.4">
      <c r="A35" s="17" t="s">
        <v>105</v>
      </c>
      <c r="B35" s="17" t="s">
        <v>105</v>
      </c>
      <c r="C35" s="25" t="s">
        <v>73</v>
      </c>
      <c r="D35" s="27" t="s">
        <v>106</v>
      </c>
      <c r="E35" s="66" t="s">
        <v>141</v>
      </c>
      <c r="F35" s="67"/>
    </row>
    <row r="36" spans="1:6" x14ac:dyDescent="0.4">
      <c r="A36" s="17" t="s">
        <v>107</v>
      </c>
      <c r="B36" s="17" t="s">
        <v>107</v>
      </c>
      <c r="C36" s="25" t="s">
        <v>73</v>
      </c>
      <c r="D36" s="27" t="s">
        <v>108</v>
      </c>
      <c r="E36" s="66" t="s">
        <v>141</v>
      </c>
      <c r="F36" s="67"/>
    </row>
    <row r="37" spans="1:6" x14ac:dyDescent="0.4">
      <c r="A37" s="17" t="s">
        <v>109</v>
      </c>
      <c r="B37" s="17" t="s">
        <v>109</v>
      </c>
      <c r="C37" s="25" t="s">
        <v>73</v>
      </c>
      <c r="D37" s="27" t="s">
        <v>110</v>
      </c>
      <c r="E37" s="66" t="s">
        <v>141</v>
      </c>
      <c r="F37" s="67"/>
    </row>
    <row r="38" spans="1:6" x14ac:dyDescent="0.4">
      <c r="A38" s="17" t="s">
        <v>111</v>
      </c>
      <c r="B38" s="17" t="s">
        <v>111</v>
      </c>
      <c r="C38" s="25" t="s">
        <v>73</v>
      </c>
      <c r="D38" s="27" t="s">
        <v>112</v>
      </c>
      <c r="E38" s="66" t="s">
        <v>141</v>
      </c>
      <c r="F38" s="67"/>
    </row>
    <row r="39" spans="1:6" ht="56.25" x14ac:dyDescent="0.4">
      <c r="A39" s="17" t="s">
        <v>113</v>
      </c>
      <c r="B39" s="17" t="s">
        <v>113</v>
      </c>
      <c r="C39" s="25" t="s">
        <v>73</v>
      </c>
      <c r="D39" s="27" t="s">
        <v>114</v>
      </c>
      <c r="E39" s="66" t="s">
        <v>141</v>
      </c>
      <c r="F39" s="67"/>
    </row>
    <row r="40" spans="1:6" x14ac:dyDescent="0.4">
      <c r="A40" s="17" t="s">
        <v>115</v>
      </c>
      <c r="B40" s="17" t="s">
        <v>115</v>
      </c>
      <c r="C40" s="25" t="s">
        <v>73</v>
      </c>
      <c r="D40" s="27" t="s">
        <v>116</v>
      </c>
      <c r="E40" s="66" t="s">
        <v>141</v>
      </c>
      <c r="F40" s="67"/>
    </row>
    <row r="41" spans="1:6" x14ac:dyDescent="0.4">
      <c r="A41" s="17" t="s">
        <v>117</v>
      </c>
      <c r="B41" s="17" t="s">
        <v>117</v>
      </c>
      <c r="C41" s="25" t="s">
        <v>73</v>
      </c>
      <c r="D41" s="27" t="s">
        <v>118</v>
      </c>
      <c r="E41" s="66" t="s">
        <v>141</v>
      </c>
      <c r="F41" s="67"/>
    </row>
    <row r="42" spans="1:6" x14ac:dyDescent="0.4">
      <c r="A42" s="17" t="s">
        <v>119</v>
      </c>
      <c r="B42" s="17" t="s">
        <v>119</v>
      </c>
      <c r="C42" s="25" t="s">
        <v>73</v>
      </c>
      <c r="D42" s="27" t="s">
        <v>120</v>
      </c>
      <c r="E42" s="66" t="s">
        <v>141</v>
      </c>
      <c r="F42" s="67"/>
    </row>
    <row r="43" spans="1:6" x14ac:dyDescent="0.4">
      <c r="A43" s="17" t="s">
        <v>121</v>
      </c>
      <c r="B43" s="17" t="s">
        <v>121</v>
      </c>
      <c r="C43" s="25" t="s">
        <v>73</v>
      </c>
      <c r="D43" s="27" t="s">
        <v>122</v>
      </c>
      <c r="E43" s="66" t="s">
        <v>141</v>
      </c>
      <c r="F43" s="67"/>
    </row>
    <row r="44" spans="1:6" ht="37.5" x14ac:dyDescent="0.4">
      <c r="A44" s="17" t="s">
        <v>123</v>
      </c>
      <c r="B44" s="17" t="s">
        <v>123</v>
      </c>
      <c r="C44" s="25" t="s">
        <v>73</v>
      </c>
      <c r="D44" s="27" t="s">
        <v>124</v>
      </c>
      <c r="E44" s="66" t="s">
        <v>141</v>
      </c>
      <c r="F44" s="67"/>
    </row>
    <row r="45" spans="1:6" x14ac:dyDescent="0.4">
      <c r="A45" s="17" t="s">
        <v>125</v>
      </c>
      <c r="B45" s="17" t="s">
        <v>125</v>
      </c>
      <c r="C45" s="25" t="s">
        <v>73</v>
      </c>
      <c r="D45" s="27" t="s">
        <v>126</v>
      </c>
      <c r="E45" s="66" t="s">
        <v>141</v>
      </c>
      <c r="F45" s="67"/>
    </row>
    <row r="46" spans="1:6" x14ac:dyDescent="0.4">
      <c r="A46" s="17" t="s">
        <v>127</v>
      </c>
      <c r="B46" s="17" t="s">
        <v>127</v>
      </c>
      <c r="C46" s="25" t="s">
        <v>73</v>
      </c>
      <c r="D46" s="27" t="s">
        <v>128</v>
      </c>
      <c r="E46" s="66" t="s">
        <v>141</v>
      </c>
      <c r="F46" s="67"/>
    </row>
    <row r="47" spans="1:6" ht="37.5" x14ac:dyDescent="0.4">
      <c r="A47" s="17" t="s">
        <v>129</v>
      </c>
      <c r="B47" s="17" t="s">
        <v>129</v>
      </c>
      <c r="C47" s="25" t="s">
        <v>73</v>
      </c>
      <c r="D47" s="27" t="s">
        <v>130</v>
      </c>
      <c r="E47" s="66" t="s">
        <v>141</v>
      </c>
      <c r="F47" s="67"/>
    </row>
    <row r="48" spans="1:6" x14ac:dyDescent="0.4">
      <c r="A48" s="17" t="s">
        <v>131</v>
      </c>
      <c r="B48" s="17" t="s">
        <v>131</v>
      </c>
      <c r="C48" s="25" t="s">
        <v>73</v>
      </c>
      <c r="D48" s="27" t="s">
        <v>132</v>
      </c>
      <c r="E48" s="66" t="s">
        <v>141</v>
      </c>
      <c r="F48" s="67"/>
    </row>
    <row r="49" spans="1:6" x14ac:dyDescent="0.4">
      <c r="A49" s="17" t="s">
        <v>133</v>
      </c>
      <c r="B49" s="17" t="s">
        <v>133</v>
      </c>
      <c r="C49" s="25" t="s">
        <v>73</v>
      </c>
      <c r="D49" s="27" t="s">
        <v>134</v>
      </c>
      <c r="E49" s="66" t="s">
        <v>141</v>
      </c>
      <c r="F49" s="67"/>
    </row>
    <row r="50" spans="1:6" ht="37.5" x14ac:dyDescent="0.4">
      <c r="A50" s="17" t="s">
        <v>135</v>
      </c>
      <c r="B50" s="17" t="s">
        <v>135</v>
      </c>
      <c r="C50" s="25" t="s">
        <v>73</v>
      </c>
      <c r="D50" s="27" t="s">
        <v>136</v>
      </c>
      <c r="E50" s="66" t="s">
        <v>141</v>
      </c>
      <c r="F50" s="67"/>
    </row>
    <row r="51" spans="1:6" x14ac:dyDescent="0.4">
      <c r="A51" s="17" t="s">
        <v>137</v>
      </c>
      <c r="B51" s="17" t="s">
        <v>137</v>
      </c>
      <c r="C51" s="25" t="s">
        <v>73</v>
      </c>
      <c r="D51" s="27" t="s">
        <v>138</v>
      </c>
      <c r="E51" s="66" t="s">
        <v>141</v>
      </c>
      <c r="F51" s="67"/>
    </row>
  </sheetData>
  <mergeCells count="42">
    <mergeCell ref="E49:F49"/>
    <mergeCell ref="E50:F50"/>
    <mergeCell ref="E51:F51"/>
    <mergeCell ref="E43:F43"/>
    <mergeCell ref="E44:F44"/>
    <mergeCell ref="E45:F45"/>
    <mergeCell ref="E46:F46"/>
    <mergeCell ref="E47:F47"/>
    <mergeCell ref="E48:F48"/>
    <mergeCell ref="E42:F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30:F30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17:A18"/>
    <mergeCell ref="B17:B18"/>
    <mergeCell ref="C17:D17"/>
    <mergeCell ref="E17:F18"/>
    <mergeCell ref="A1:D1"/>
    <mergeCell ref="A3:H3"/>
    <mergeCell ref="A10:F10"/>
    <mergeCell ref="A15:F15"/>
    <mergeCell ref="B16:F16"/>
  </mergeCells>
  <phoneticPr fontId="2"/>
  <conditionalFormatting sqref="B4 H8 B11:B13">
    <cfRule type="containsBlanks" dxfId="149" priority="63">
      <formula>LEN(TRIM(B4))=0</formula>
    </cfRule>
  </conditionalFormatting>
  <conditionalFormatting sqref="B8">
    <cfRule type="containsBlanks" dxfId="148" priority="62">
      <formula>LEN(TRIM(B8))=0</formula>
    </cfRule>
  </conditionalFormatting>
  <conditionalFormatting sqref="D4">
    <cfRule type="containsBlanks" dxfId="147" priority="61">
      <formula>LEN(TRIM(D4))=0</formula>
    </cfRule>
  </conditionalFormatting>
  <conditionalFormatting sqref="H4">
    <cfRule type="containsBlanks" dxfId="146" priority="60">
      <formula>LEN(TRIM(H4))=0</formula>
    </cfRule>
  </conditionalFormatting>
  <conditionalFormatting sqref="D8">
    <cfRule type="containsBlanks" dxfId="145" priority="59">
      <formula>LEN(TRIM(D8))=0</formula>
    </cfRule>
  </conditionalFormatting>
  <conditionalFormatting sqref="F8">
    <cfRule type="containsBlanks" dxfId="144" priority="58">
      <formula>LEN(TRIM(F8))=0</formula>
    </cfRule>
  </conditionalFormatting>
  <conditionalFormatting sqref="F4">
    <cfRule type="containsBlanks" dxfId="143" priority="57">
      <formula>LEN(TRIM(F4))=0</formula>
    </cfRule>
  </conditionalFormatting>
  <conditionalFormatting sqref="B6">
    <cfRule type="containsBlanks" dxfId="142" priority="56">
      <formula>LEN(TRIM(B6))=0</formula>
    </cfRule>
  </conditionalFormatting>
  <conditionalFormatting sqref="D11">
    <cfRule type="containsBlanks" dxfId="141" priority="55">
      <formula>LEN(TRIM(D11))=0</formula>
    </cfRule>
  </conditionalFormatting>
  <conditionalFormatting sqref="D12">
    <cfRule type="expression" dxfId="140" priority="51">
      <formula>IF(AND(B12&lt;&gt;"その他",$B$12&lt;&gt;""),TRUE,FALSE)</formula>
    </cfRule>
    <cfRule type="containsBlanks" dxfId="139" priority="54">
      <formula>LEN(TRIM(D12))=0</formula>
    </cfRule>
  </conditionalFormatting>
  <conditionalFormatting sqref="E19:E51">
    <cfRule type="containsBlanks" dxfId="138" priority="53">
      <formula>LEN(TRIM(E19))=0</formula>
    </cfRule>
  </conditionalFormatting>
  <conditionalFormatting sqref="D13">
    <cfRule type="expression" dxfId="137" priority="50">
      <formula>IF($B$13="無",TRUE,FALSE)</formula>
    </cfRule>
    <cfRule type="containsBlanks" dxfId="136" priority="52">
      <formula>LEN(TRIM(D13))=0</formula>
    </cfRule>
  </conditionalFormatting>
  <conditionalFormatting sqref="F12">
    <cfRule type="expression" dxfId="135" priority="38">
      <formula>IF($D$11="手動",TRUE,FALSE)</formula>
    </cfRule>
    <cfRule type="containsBlanks" dxfId="134" priority="39">
      <formula>LEN(TRIM(F12))=0</formula>
    </cfRule>
  </conditionalFormatting>
  <conditionalFormatting sqref="B16">
    <cfRule type="containsBlanks" dxfId="133" priority="37">
      <formula>LEN(TRIM(B16))=0</formula>
    </cfRule>
  </conditionalFormatting>
  <conditionalFormatting sqref="A19">
    <cfRule type="containsBlanks" dxfId="132" priority="28">
      <formula>LEN(TRIM(A19))=0</formula>
    </cfRule>
  </conditionalFormatting>
  <conditionalFormatting sqref="C19">
    <cfRule type="containsBlanks" dxfId="131" priority="27">
      <formula>LEN(TRIM(C19))=0</formula>
    </cfRule>
  </conditionalFormatting>
  <conditionalFormatting sqref="D19">
    <cfRule type="containsBlanks" dxfId="130" priority="26">
      <formula>LEN(TRIM(D19))=0</formula>
    </cfRule>
  </conditionalFormatting>
  <conditionalFormatting sqref="A20:A30">
    <cfRule type="containsBlanks" dxfId="129" priority="25">
      <formula>LEN(TRIM(A20))=0</formula>
    </cfRule>
  </conditionalFormatting>
  <conditionalFormatting sqref="D20:D30">
    <cfRule type="containsBlanks" dxfId="128" priority="24">
      <formula>LEN(TRIM(D20))=0</formula>
    </cfRule>
  </conditionalFormatting>
  <conditionalFormatting sqref="A31:A36">
    <cfRule type="containsBlanks" dxfId="127" priority="23">
      <formula>LEN(TRIM(A31))=0</formula>
    </cfRule>
  </conditionalFormatting>
  <conditionalFormatting sqref="D31:D36">
    <cfRule type="containsBlanks" dxfId="126" priority="22">
      <formula>LEN(TRIM(D31))=0</formula>
    </cfRule>
  </conditionalFormatting>
  <conditionalFormatting sqref="A37:A42">
    <cfRule type="containsBlanks" dxfId="125" priority="21">
      <formula>LEN(TRIM(A37))=0</formula>
    </cfRule>
  </conditionalFormatting>
  <conditionalFormatting sqref="D37:D42">
    <cfRule type="containsBlanks" dxfId="124" priority="20">
      <formula>LEN(TRIM(D37))=0</formula>
    </cfRule>
  </conditionalFormatting>
  <conditionalFormatting sqref="A43:A48">
    <cfRule type="containsBlanks" dxfId="123" priority="19">
      <formula>LEN(TRIM(A43))=0</formula>
    </cfRule>
  </conditionalFormatting>
  <conditionalFormatting sqref="D43:D48">
    <cfRule type="containsBlanks" dxfId="122" priority="18">
      <formula>LEN(TRIM(D43))=0</formula>
    </cfRule>
  </conditionalFormatting>
  <conditionalFormatting sqref="A49:A51">
    <cfRule type="containsBlanks" dxfId="121" priority="17">
      <formula>LEN(TRIM(A49))=0</formula>
    </cfRule>
  </conditionalFormatting>
  <conditionalFormatting sqref="D49:D51">
    <cfRule type="containsBlanks" dxfId="120" priority="16">
      <formula>LEN(TRIM(D49))=0</formula>
    </cfRule>
  </conditionalFormatting>
  <conditionalFormatting sqref="C20:C51">
    <cfRule type="containsBlanks" dxfId="119" priority="15">
      <formula>LEN(TRIM(C20))=0</formula>
    </cfRule>
  </conditionalFormatting>
  <conditionalFormatting sqref="B19">
    <cfRule type="containsBlanks" dxfId="118" priority="14">
      <formula>LEN(TRIM(B19))=0</formula>
    </cfRule>
  </conditionalFormatting>
  <conditionalFormatting sqref="B20:B30">
    <cfRule type="containsBlanks" dxfId="117" priority="13">
      <formula>LEN(TRIM(B20))=0</formula>
    </cfRule>
  </conditionalFormatting>
  <conditionalFormatting sqref="B31:B36">
    <cfRule type="containsBlanks" dxfId="116" priority="12">
      <formula>LEN(TRIM(B31))=0</formula>
    </cfRule>
  </conditionalFormatting>
  <conditionalFormatting sqref="B37:B42">
    <cfRule type="containsBlanks" dxfId="115" priority="11">
      <formula>LEN(TRIM(B37))=0</formula>
    </cfRule>
  </conditionalFormatting>
  <conditionalFormatting sqref="B43:B48">
    <cfRule type="containsBlanks" dxfId="114" priority="10">
      <formula>LEN(TRIM(B43))=0</formula>
    </cfRule>
  </conditionalFormatting>
  <conditionalFormatting sqref="B49:B51">
    <cfRule type="containsBlanks" dxfId="113" priority="9">
      <formula>LEN(TRIM(B49))=0</formula>
    </cfRule>
  </conditionalFormatting>
  <dataValidations count="5">
    <dataValidation type="list" allowBlank="1" showInputMessage="1" showErrorMessage="1" sqref="B6">
      <formula1>"受信　↑"</formula1>
    </dataValidation>
    <dataValidation type="list" allowBlank="1" showInputMessage="1" showErrorMessage="1" sqref="B11">
      <formula1>"データベース連携"</formula1>
    </dataValidation>
    <dataValidation type="list" allowBlank="1" showInputMessage="1" showErrorMessage="1" sqref="D11">
      <formula1>"自動,手動"</formula1>
    </dataValidation>
    <dataValidation type="list" allowBlank="1" showInputMessage="1" showErrorMessage="1" sqref="B12">
      <formula1>"年次,月次,週次,日次,リアルタイム,その他"</formula1>
    </dataValidation>
    <dataValidation type="list" allowBlank="1" showInputMessage="1" showErrorMessage="1" sqref="B13">
      <formula1>"有,無"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sqref="A1:D1"/>
    </sheetView>
  </sheetViews>
  <sheetFormatPr defaultColWidth="9" defaultRowHeight="18.75" x14ac:dyDescent="0.4"/>
  <cols>
    <col min="1" max="3" width="30.75" style="10" customWidth="1"/>
    <col min="4" max="4" width="55.625" style="10" customWidth="1"/>
    <col min="5" max="6" width="23.375" style="10" customWidth="1"/>
    <col min="7" max="8" width="20.5" style="10" customWidth="1"/>
    <col min="9" max="16384" width="9" style="10"/>
  </cols>
  <sheetData>
    <row r="1" spans="1:8" ht="24.95" customHeight="1" x14ac:dyDescent="0.4">
      <c r="A1" s="57" t="s">
        <v>37</v>
      </c>
      <c r="B1" s="58"/>
      <c r="C1" s="58"/>
      <c r="D1" s="58"/>
      <c r="E1" s="9"/>
    </row>
    <row r="2" spans="1:8" ht="24.95" customHeight="1" x14ac:dyDescent="0.4">
      <c r="C2" s="11"/>
      <c r="D2" s="11"/>
      <c r="G2" s="12"/>
      <c r="H2" s="13"/>
    </row>
    <row r="3" spans="1:8" ht="24.95" customHeight="1" x14ac:dyDescent="0.4">
      <c r="A3" s="59" t="s">
        <v>38</v>
      </c>
      <c r="B3" s="60"/>
      <c r="C3" s="60"/>
      <c r="D3" s="60"/>
      <c r="E3" s="60"/>
      <c r="F3" s="60"/>
      <c r="G3" s="60"/>
      <c r="H3" s="61"/>
    </row>
    <row r="4" spans="1:8" ht="24.95" customHeight="1" x14ac:dyDescent="0.4">
      <c r="A4" s="14" t="s">
        <v>39</v>
      </c>
      <c r="B4" s="15" t="s">
        <v>40</v>
      </c>
      <c r="C4" s="14" t="s">
        <v>41</v>
      </c>
      <c r="D4" s="15" t="s">
        <v>42</v>
      </c>
      <c r="E4" s="16" t="s">
        <v>43</v>
      </c>
      <c r="F4" s="17" t="s">
        <v>141</v>
      </c>
      <c r="G4" s="16" t="s">
        <v>44</v>
      </c>
      <c r="H4" s="17" t="s">
        <v>45</v>
      </c>
    </row>
    <row r="5" spans="1:8" ht="9.75" customHeight="1" x14ac:dyDescent="0.4"/>
    <row r="6" spans="1:8" ht="24.95" customHeight="1" x14ac:dyDescent="0.4">
      <c r="A6" s="16" t="s">
        <v>46</v>
      </c>
      <c r="B6" s="18" t="s">
        <v>47</v>
      </c>
    </row>
    <row r="7" spans="1:8" ht="9.75" customHeight="1" x14ac:dyDescent="0.4"/>
    <row r="8" spans="1:8" ht="24.95" customHeight="1" x14ac:dyDescent="0.4">
      <c r="A8" s="16" t="s">
        <v>48</v>
      </c>
      <c r="B8" s="17" t="s">
        <v>49</v>
      </c>
      <c r="C8" s="16" t="s">
        <v>41</v>
      </c>
      <c r="D8" s="17" t="s">
        <v>141</v>
      </c>
      <c r="E8" s="16" t="s">
        <v>43</v>
      </c>
      <c r="F8" s="17" t="s">
        <v>141</v>
      </c>
      <c r="G8" s="16" t="s">
        <v>44</v>
      </c>
      <c r="H8" s="17" t="s">
        <v>139</v>
      </c>
    </row>
    <row r="9" spans="1:8" ht="24.95" customHeight="1" x14ac:dyDescent="0.4">
      <c r="E9" s="19"/>
    </row>
    <row r="10" spans="1:8" ht="24.95" customHeight="1" x14ac:dyDescent="0.4">
      <c r="A10" s="62" t="s">
        <v>50</v>
      </c>
      <c r="B10" s="62"/>
      <c r="C10" s="62"/>
      <c r="D10" s="62"/>
      <c r="E10" s="62"/>
      <c r="F10" s="62"/>
    </row>
    <row r="11" spans="1:8" ht="24.95" customHeight="1" x14ac:dyDescent="0.4">
      <c r="A11" s="16" t="s">
        <v>51</v>
      </c>
      <c r="B11" s="20" t="s">
        <v>52</v>
      </c>
      <c r="C11" s="16" t="s">
        <v>53</v>
      </c>
      <c r="D11" s="21" t="s">
        <v>54</v>
      </c>
    </row>
    <row r="12" spans="1:8" ht="24.95" customHeight="1" x14ac:dyDescent="0.4">
      <c r="A12" s="16" t="s">
        <v>55</v>
      </c>
      <c r="B12" s="21" t="s">
        <v>56</v>
      </c>
      <c r="C12" s="16" t="s">
        <v>57</v>
      </c>
      <c r="D12" s="17"/>
      <c r="E12" s="16" t="s">
        <v>58</v>
      </c>
      <c r="F12" s="21" t="s">
        <v>59</v>
      </c>
    </row>
    <row r="13" spans="1:8" ht="24.95" customHeight="1" x14ac:dyDescent="0.4">
      <c r="A13" s="16" t="s">
        <v>60</v>
      </c>
      <c r="B13" s="21" t="s">
        <v>61</v>
      </c>
      <c r="C13" s="16" t="s">
        <v>62</v>
      </c>
      <c r="D13" s="21"/>
      <c r="E13" s="22"/>
    </row>
    <row r="14" spans="1:8" ht="25.5" customHeight="1" x14ac:dyDescent="0.4"/>
    <row r="15" spans="1:8" ht="24.95" customHeight="1" x14ac:dyDescent="0.4">
      <c r="A15" s="59" t="s">
        <v>63</v>
      </c>
      <c r="B15" s="60"/>
      <c r="C15" s="60"/>
      <c r="D15" s="60"/>
      <c r="E15" s="60"/>
      <c r="F15" s="61"/>
    </row>
    <row r="16" spans="1:8" ht="123" customHeight="1" x14ac:dyDescent="0.4">
      <c r="A16" s="23" t="s">
        <v>64</v>
      </c>
      <c r="B16" s="63" t="s">
        <v>65</v>
      </c>
      <c r="C16" s="64"/>
      <c r="D16" s="64"/>
      <c r="E16" s="64"/>
      <c r="F16" s="65"/>
    </row>
    <row r="17" spans="1:6" ht="25.5" customHeight="1" x14ac:dyDescent="0.4">
      <c r="A17" s="50" t="s">
        <v>66</v>
      </c>
      <c r="B17" s="52" t="s">
        <v>67</v>
      </c>
      <c r="C17" s="54" t="s">
        <v>68</v>
      </c>
      <c r="D17" s="54"/>
      <c r="E17" s="52" t="s">
        <v>69</v>
      </c>
      <c r="F17" s="55"/>
    </row>
    <row r="18" spans="1:6" ht="25.5" customHeight="1" x14ac:dyDescent="0.4">
      <c r="A18" s="51"/>
      <c r="B18" s="53"/>
      <c r="C18" s="24" t="s">
        <v>70</v>
      </c>
      <c r="D18" s="24" t="s">
        <v>71</v>
      </c>
      <c r="E18" s="53"/>
      <c r="F18" s="56"/>
    </row>
    <row r="19" spans="1:6" x14ac:dyDescent="0.4">
      <c r="A19" s="17" t="s">
        <v>142</v>
      </c>
      <c r="B19" s="17" t="s">
        <v>141</v>
      </c>
      <c r="C19" s="25" t="s">
        <v>143</v>
      </c>
      <c r="D19" s="26" t="s">
        <v>144</v>
      </c>
      <c r="E19" s="66" t="s">
        <v>140</v>
      </c>
      <c r="F19" s="67"/>
    </row>
    <row r="20" spans="1:6" x14ac:dyDescent="0.4">
      <c r="A20" s="17" t="s">
        <v>145</v>
      </c>
      <c r="B20" s="17" t="s">
        <v>141</v>
      </c>
      <c r="C20" s="25" t="s">
        <v>143</v>
      </c>
      <c r="D20" s="26" t="s">
        <v>146</v>
      </c>
      <c r="E20" s="66" t="s">
        <v>140</v>
      </c>
      <c r="F20" s="67"/>
    </row>
    <row r="21" spans="1:6" x14ac:dyDescent="0.4">
      <c r="A21" s="17" t="s">
        <v>147</v>
      </c>
      <c r="B21" s="17" t="s">
        <v>141</v>
      </c>
      <c r="C21" s="25" t="s">
        <v>143</v>
      </c>
      <c r="D21" s="27" t="s">
        <v>148</v>
      </c>
      <c r="E21" s="66" t="s">
        <v>140</v>
      </c>
      <c r="F21" s="67"/>
    </row>
    <row r="22" spans="1:6" x14ac:dyDescent="0.4">
      <c r="A22" s="17" t="s">
        <v>149</v>
      </c>
      <c r="B22" s="17" t="s">
        <v>141</v>
      </c>
      <c r="C22" s="25" t="s">
        <v>143</v>
      </c>
      <c r="D22" s="27" t="s">
        <v>150</v>
      </c>
      <c r="E22" s="66" t="s">
        <v>140</v>
      </c>
      <c r="F22" s="67"/>
    </row>
    <row r="23" spans="1:6" x14ac:dyDescent="0.4">
      <c r="A23" s="17" t="s">
        <v>151</v>
      </c>
      <c r="B23" s="17" t="s">
        <v>141</v>
      </c>
      <c r="C23" s="25" t="s">
        <v>143</v>
      </c>
      <c r="D23" s="27" t="s">
        <v>152</v>
      </c>
      <c r="E23" s="66" t="s">
        <v>140</v>
      </c>
      <c r="F23" s="67"/>
    </row>
    <row r="24" spans="1:6" x14ac:dyDescent="0.4">
      <c r="A24" s="17" t="s">
        <v>153</v>
      </c>
      <c r="B24" s="17" t="s">
        <v>141</v>
      </c>
      <c r="C24" s="25" t="s">
        <v>143</v>
      </c>
      <c r="D24" s="27" t="s">
        <v>154</v>
      </c>
      <c r="E24" s="66" t="s">
        <v>140</v>
      </c>
      <c r="F24" s="67"/>
    </row>
    <row r="25" spans="1:6" x14ac:dyDescent="0.4">
      <c r="A25" s="17" t="s">
        <v>72</v>
      </c>
      <c r="B25" s="17" t="s">
        <v>141</v>
      </c>
      <c r="C25" s="25" t="s">
        <v>143</v>
      </c>
      <c r="D25" s="27" t="s">
        <v>155</v>
      </c>
      <c r="E25" s="66" t="s">
        <v>140</v>
      </c>
      <c r="F25" s="67"/>
    </row>
    <row r="26" spans="1:6" x14ac:dyDescent="0.4">
      <c r="A26" s="17" t="s">
        <v>156</v>
      </c>
      <c r="B26" s="17" t="s">
        <v>141</v>
      </c>
      <c r="C26" s="25" t="s">
        <v>143</v>
      </c>
      <c r="D26" s="27" t="s">
        <v>157</v>
      </c>
      <c r="E26" s="66" t="s">
        <v>140</v>
      </c>
      <c r="F26" s="67"/>
    </row>
    <row r="27" spans="1:6" x14ac:dyDescent="0.4">
      <c r="A27" s="17" t="s">
        <v>158</v>
      </c>
      <c r="B27" s="17" t="s">
        <v>141</v>
      </c>
      <c r="C27" s="25" t="s">
        <v>143</v>
      </c>
      <c r="D27" s="27" t="s">
        <v>159</v>
      </c>
      <c r="E27" s="66" t="s">
        <v>140</v>
      </c>
      <c r="F27" s="67"/>
    </row>
  </sheetData>
  <mergeCells count="18">
    <mergeCell ref="E25:F25"/>
    <mergeCell ref="E26:F26"/>
    <mergeCell ref="E27:F27"/>
    <mergeCell ref="E19:F19"/>
    <mergeCell ref="E20:F20"/>
    <mergeCell ref="E21:F21"/>
    <mergeCell ref="E22:F22"/>
    <mergeCell ref="E23:F23"/>
    <mergeCell ref="E24:F24"/>
    <mergeCell ref="A17:A18"/>
    <mergeCell ref="B17:B18"/>
    <mergeCell ref="C17:D17"/>
    <mergeCell ref="E17:F18"/>
    <mergeCell ref="A1:D1"/>
    <mergeCell ref="A3:H3"/>
    <mergeCell ref="A10:F10"/>
    <mergeCell ref="A15:F15"/>
    <mergeCell ref="B16:F16"/>
  </mergeCells>
  <phoneticPr fontId="2"/>
  <conditionalFormatting sqref="B4 H8 B11:B13">
    <cfRule type="containsBlanks" dxfId="112" priority="64">
      <formula>LEN(TRIM(B4))=0</formula>
    </cfRule>
  </conditionalFormatting>
  <conditionalFormatting sqref="B8">
    <cfRule type="containsBlanks" dxfId="111" priority="63">
      <formula>LEN(TRIM(B8))=0</formula>
    </cfRule>
  </conditionalFormatting>
  <conditionalFormatting sqref="D4">
    <cfRule type="containsBlanks" dxfId="110" priority="62">
      <formula>LEN(TRIM(D4))=0</formula>
    </cfRule>
  </conditionalFormatting>
  <conditionalFormatting sqref="H4">
    <cfRule type="containsBlanks" dxfId="109" priority="61">
      <formula>LEN(TRIM(H4))=0</formula>
    </cfRule>
  </conditionalFormatting>
  <conditionalFormatting sqref="D8">
    <cfRule type="containsBlanks" dxfId="108" priority="60">
      <formula>LEN(TRIM(D8))=0</formula>
    </cfRule>
  </conditionalFormatting>
  <conditionalFormatting sqref="F8">
    <cfRule type="containsBlanks" dxfId="107" priority="59">
      <formula>LEN(TRIM(F8))=0</formula>
    </cfRule>
  </conditionalFormatting>
  <conditionalFormatting sqref="F4">
    <cfRule type="containsBlanks" dxfId="106" priority="58">
      <formula>LEN(TRIM(F4))=0</formula>
    </cfRule>
  </conditionalFormatting>
  <conditionalFormatting sqref="B6">
    <cfRule type="containsBlanks" dxfId="105" priority="57">
      <formula>LEN(TRIM(B6))=0</formula>
    </cfRule>
  </conditionalFormatting>
  <conditionalFormatting sqref="D11">
    <cfRule type="containsBlanks" dxfId="104" priority="56">
      <formula>LEN(TRIM(D11))=0</formula>
    </cfRule>
  </conditionalFormatting>
  <conditionalFormatting sqref="D12">
    <cfRule type="expression" dxfId="103" priority="52">
      <formula>IF(AND(B12&lt;&gt;"その他",$B$12&lt;&gt;""),TRUE,FALSE)</formula>
    </cfRule>
    <cfRule type="containsBlanks" dxfId="102" priority="55">
      <formula>LEN(TRIM(D12))=0</formula>
    </cfRule>
  </conditionalFormatting>
  <conditionalFormatting sqref="E19:E27">
    <cfRule type="containsBlanks" dxfId="101" priority="54">
      <formula>LEN(TRIM(E19))=0</formula>
    </cfRule>
  </conditionalFormatting>
  <conditionalFormatting sqref="D13">
    <cfRule type="expression" dxfId="100" priority="51">
      <formula>IF($B$13="無",TRUE,FALSE)</formula>
    </cfRule>
    <cfRule type="containsBlanks" dxfId="99" priority="53">
      <formula>LEN(TRIM(D13))=0</formula>
    </cfRule>
  </conditionalFormatting>
  <conditionalFormatting sqref="F12">
    <cfRule type="expression" dxfId="98" priority="39">
      <formula>IF($D$11="手動",TRUE,FALSE)</formula>
    </cfRule>
    <cfRule type="containsBlanks" dxfId="97" priority="40">
      <formula>LEN(TRIM(F12))=0</formula>
    </cfRule>
  </conditionalFormatting>
  <conditionalFormatting sqref="B16">
    <cfRule type="containsBlanks" dxfId="96" priority="38">
      <formula>LEN(TRIM(B16))=0</formula>
    </cfRule>
  </conditionalFormatting>
  <conditionalFormatting sqref="A19">
    <cfRule type="containsBlanks" dxfId="95" priority="29">
      <formula>LEN(TRIM(A19))=0</formula>
    </cfRule>
  </conditionalFormatting>
  <conditionalFormatting sqref="C19">
    <cfRule type="containsBlanks" dxfId="94" priority="28">
      <formula>LEN(TRIM(C19))=0</formula>
    </cfRule>
  </conditionalFormatting>
  <conditionalFormatting sqref="D19">
    <cfRule type="containsBlanks" dxfId="93" priority="27">
      <formula>LEN(TRIM(D19))=0</formula>
    </cfRule>
  </conditionalFormatting>
  <conditionalFormatting sqref="A20:A27">
    <cfRule type="containsBlanks" dxfId="92" priority="26">
      <formula>LEN(TRIM(A20))=0</formula>
    </cfRule>
  </conditionalFormatting>
  <conditionalFormatting sqref="D20:D27">
    <cfRule type="containsBlanks" dxfId="91" priority="25">
      <formula>LEN(TRIM(D20))=0</formula>
    </cfRule>
  </conditionalFormatting>
  <conditionalFormatting sqref="B19:B27">
    <cfRule type="containsBlanks" dxfId="90" priority="15">
      <formula>LEN(TRIM(B19))=0</formula>
    </cfRule>
  </conditionalFormatting>
  <conditionalFormatting sqref="C20:C27">
    <cfRule type="containsBlanks" dxfId="89" priority="1">
      <formula>LEN(TRIM(C20))=0</formula>
    </cfRule>
  </conditionalFormatting>
  <dataValidations count="5">
    <dataValidation type="list" allowBlank="1" showInputMessage="1" showErrorMessage="1" sqref="B13">
      <formula1>"有,無"</formula1>
    </dataValidation>
    <dataValidation type="list" allowBlank="1" showInputMessage="1" showErrorMessage="1" sqref="B12">
      <formula1>"年次,月次,週次,日次,リアルタイム,その他"</formula1>
    </dataValidation>
    <dataValidation type="list" allowBlank="1" showInputMessage="1" showErrorMessage="1" sqref="D11">
      <formula1>"自動,手動"</formula1>
    </dataValidation>
    <dataValidation type="list" allowBlank="1" showInputMessage="1" showErrorMessage="1" sqref="B11">
      <formula1>"データベース連携"</formula1>
    </dataValidation>
    <dataValidation type="list" allowBlank="1" showInputMessage="1" showErrorMessage="1" sqref="B6">
      <formula1>"受信　↑"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sqref="A1:D1"/>
    </sheetView>
  </sheetViews>
  <sheetFormatPr defaultRowHeight="18.75" x14ac:dyDescent="0.4"/>
  <cols>
    <col min="1" max="1" width="30.75" style="10" customWidth="1"/>
    <col min="2" max="2" width="36.25" style="10" customWidth="1"/>
    <col min="3" max="4" width="30.75" style="10" customWidth="1"/>
    <col min="5" max="6" width="23.375" style="10" customWidth="1"/>
    <col min="7" max="8" width="20.5" style="10" customWidth="1"/>
    <col min="9" max="16384" width="9" style="10"/>
  </cols>
  <sheetData>
    <row r="1" spans="1:8" ht="24.95" customHeight="1" x14ac:dyDescent="0.4">
      <c r="A1" s="57" t="s">
        <v>37</v>
      </c>
      <c r="B1" s="58"/>
      <c r="C1" s="58"/>
      <c r="D1" s="58"/>
      <c r="E1" s="9"/>
    </row>
    <row r="2" spans="1:8" ht="24.95" customHeight="1" x14ac:dyDescent="0.4">
      <c r="C2" s="11"/>
      <c r="D2" s="11"/>
      <c r="G2" s="12"/>
      <c r="H2" s="13"/>
    </row>
    <row r="3" spans="1:8" ht="24.95" customHeight="1" x14ac:dyDescent="0.4">
      <c r="A3" s="59" t="s">
        <v>38</v>
      </c>
      <c r="B3" s="60"/>
      <c r="C3" s="60"/>
      <c r="D3" s="60"/>
      <c r="E3" s="60"/>
      <c r="F3" s="60"/>
      <c r="G3" s="60"/>
      <c r="H3" s="61"/>
    </row>
    <row r="4" spans="1:8" ht="24.95" customHeight="1" x14ac:dyDescent="0.4">
      <c r="A4" s="14" t="s">
        <v>39</v>
      </c>
      <c r="B4" s="15" t="s">
        <v>161</v>
      </c>
      <c r="C4" s="14" t="s">
        <v>41</v>
      </c>
      <c r="D4" s="15" t="s">
        <v>162</v>
      </c>
      <c r="E4" s="16" t="s">
        <v>43</v>
      </c>
      <c r="F4" s="17" t="s">
        <v>141</v>
      </c>
      <c r="G4" s="16" t="s">
        <v>44</v>
      </c>
      <c r="H4" s="17" t="s">
        <v>163</v>
      </c>
    </row>
    <row r="5" spans="1:8" ht="9.75" customHeight="1" x14ac:dyDescent="0.4"/>
    <row r="6" spans="1:8" ht="24.95" customHeight="1" x14ac:dyDescent="0.4">
      <c r="A6" s="16" t="s">
        <v>46</v>
      </c>
      <c r="B6" s="18" t="s">
        <v>47</v>
      </c>
    </row>
    <row r="7" spans="1:8" ht="9.75" customHeight="1" x14ac:dyDescent="0.4"/>
    <row r="8" spans="1:8" ht="24.95" customHeight="1" x14ac:dyDescent="0.4">
      <c r="A8" s="16" t="s">
        <v>48</v>
      </c>
      <c r="B8" s="17" t="s">
        <v>49</v>
      </c>
      <c r="C8" s="16" t="s">
        <v>41</v>
      </c>
      <c r="D8" s="17" t="s">
        <v>141</v>
      </c>
      <c r="E8" s="16" t="s">
        <v>43</v>
      </c>
      <c r="F8" s="17" t="s">
        <v>141</v>
      </c>
      <c r="G8" s="16" t="s">
        <v>44</v>
      </c>
      <c r="H8" s="17" t="s">
        <v>139</v>
      </c>
    </row>
    <row r="9" spans="1:8" ht="24.95" customHeight="1" x14ac:dyDescent="0.4"/>
    <row r="10" spans="1:8" ht="24.95" customHeight="1" x14ac:dyDescent="0.4">
      <c r="A10" s="62" t="s">
        <v>50</v>
      </c>
      <c r="B10" s="62"/>
      <c r="C10" s="62"/>
      <c r="D10" s="62"/>
      <c r="E10" s="62"/>
      <c r="F10" s="62"/>
    </row>
    <row r="11" spans="1:8" ht="24.95" customHeight="1" x14ac:dyDescent="0.4">
      <c r="A11" s="28" t="s">
        <v>51</v>
      </c>
      <c r="B11" s="29" t="s">
        <v>52</v>
      </c>
      <c r="C11" s="28" t="s">
        <v>53</v>
      </c>
      <c r="D11" s="30" t="s">
        <v>54</v>
      </c>
      <c r="E11" s="31"/>
      <c r="F11" s="31"/>
    </row>
    <row r="12" spans="1:8" ht="24.95" customHeight="1" x14ac:dyDescent="0.4">
      <c r="A12" s="28" t="s">
        <v>55</v>
      </c>
      <c r="B12" s="30" t="s">
        <v>56</v>
      </c>
      <c r="C12" s="28" t="s">
        <v>57</v>
      </c>
      <c r="D12" s="32"/>
      <c r="E12" s="28" t="s">
        <v>58</v>
      </c>
      <c r="F12" s="30" t="s">
        <v>165</v>
      </c>
    </row>
    <row r="13" spans="1:8" ht="24.95" customHeight="1" x14ac:dyDescent="0.4">
      <c r="A13" s="28" t="s">
        <v>60</v>
      </c>
      <c r="B13" s="30" t="s">
        <v>61</v>
      </c>
      <c r="C13" s="28" t="s">
        <v>62</v>
      </c>
      <c r="D13" s="30"/>
      <c r="E13" s="31"/>
      <c r="F13" s="31"/>
    </row>
    <row r="14" spans="1:8" ht="25.5" customHeight="1" x14ac:dyDescent="0.4">
      <c r="A14" s="31"/>
      <c r="B14" s="31"/>
      <c r="C14" s="31"/>
      <c r="D14" s="31"/>
      <c r="E14" s="31"/>
      <c r="F14" s="31"/>
    </row>
    <row r="15" spans="1:8" ht="24.95" customHeight="1" x14ac:dyDescent="0.4">
      <c r="A15" s="75" t="s">
        <v>63</v>
      </c>
      <c r="B15" s="76"/>
      <c r="C15" s="76"/>
      <c r="D15" s="76"/>
      <c r="E15" s="76"/>
      <c r="F15" s="77"/>
    </row>
    <row r="16" spans="1:8" ht="123" customHeight="1" x14ac:dyDescent="0.4">
      <c r="A16" s="33" t="s">
        <v>64</v>
      </c>
      <c r="B16" s="78" t="s">
        <v>166</v>
      </c>
      <c r="C16" s="79"/>
      <c r="D16" s="79"/>
      <c r="E16" s="79"/>
      <c r="F16" s="80"/>
    </row>
    <row r="17" spans="1:6" ht="25.5" customHeight="1" x14ac:dyDescent="0.4">
      <c r="A17" s="68" t="s">
        <v>66</v>
      </c>
      <c r="B17" s="70" t="s">
        <v>67</v>
      </c>
      <c r="C17" s="72" t="s">
        <v>68</v>
      </c>
      <c r="D17" s="72"/>
      <c r="E17" s="70" t="s">
        <v>69</v>
      </c>
      <c r="F17" s="73"/>
    </row>
    <row r="18" spans="1:6" ht="25.5" customHeight="1" x14ac:dyDescent="0.4">
      <c r="A18" s="69"/>
      <c r="B18" s="71"/>
      <c r="C18" s="34" t="s">
        <v>70</v>
      </c>
      <c r="D18" s="34" t="s">
        <v>71</v>
      </c>
      <c r="E18" s="71"/>
      <c r="F18" s="74"/>
    </row>
    <row r="19" spans="1:6" ht="24.95" customHeight="1" x14ac:dyDescent="0.4">
      <c r="A19" s="32" t="s">
        <v>167</v>
      </c>
      <c r="B19" s="35" t="s">
        <v>168</v>
      </c>
      <c r="C19" s="35" t="s">
        <v>73</v>
      </c>
      <c r="D19" s="35" t="s">
        <v>155</v>
      </c>
      <c r="E19" s="81" t="s">
        <v>140</v>
      </c>
      <c r="F19" s="82"/>
    </row>
    <row r="20" spans="1:6" ht="24.95" customHeight="1" x14ac:dyDescent="0.4">
      <c r="A20" s="32" t="s">
        <v>169</v>
      </c>
      <c r="B20" s="35" t="s">
        <v>141</v>
      </c>
      <c r="C20" s="35" t="s">
        <v>73</v>
      </c>
      <c r="D20" s="35" t="s">
        <v>170</v>
      </c>
      <c r="E20" s="81" t="s">
        <v>140</v>
      </c>
      <c r="F20" s="82"/>
    </row>
    <row r="21" spans="1:6" ht="24.95" customHeight="1" x14ac:dyDescent="0.4">
      <c r="A21" s="32" t="s">
        <v>171</v>
      </c>
      <c r="B21" s="32" t="s">
        <v>172</v>
      </c>
      <c r="C21" s="35" t="s">
        <v>73</v>
      </c>
      <c r="D21" s="32" t="s">
        <v>173</v>
      </c>
      <c r="E21" s="81" t="s">
        <v>140</v>
      </c>
      <c r="F21" s="82"/>
    </row>
    <row r="22" spans="1:6" ht="24.95" customHeight="1" x14ac:dyDescent="0.4">
      <c r="A22" s="32" t="s">
        <v>174</v>
      </c>
      <c r="B22" s="32" t="s">
        <v>175</v>
      </c>
      <c r="C22" s="35" t="s">
        <v>73</v>
      </c>
      <c r="D22" s="32" t="s">
        <v>173</v>
      </c>
      <c r="E22" s="81" t="s">
        <v>140</v>
      </c>
      <c r="F22" s="82"/>
    </row>
    <row r="23" spans="1:6" ht="24.95" customHeight="1" x14ac:dyDescent="0.4">
      <c r="A23" s="32" t="s">
        <v>176</v>
      </c>
      <c r="B23" s="32" t="s">
        <v>177</v>
      </c>
      <c r="C23" s="35" t="s">
        <v>73</v>
      </c>
      <c r="D23" s="32" t="s">
        <v>178</v>
      </c>
      <c r="E23" s="81" t="s">
        <v>140</v>
      </c>
      <c r="F23" s="82"/>
    </row>
    <row r="24" spans="1:6" ht="24.95" customHeight="1" x14ac:dyDescent="0.4">
      <c r="A24" s="32" t="s">
        <v>179</v>
      </c>
      <c r="B24" s="32" t="s">
        <v>180</v>
      </c>
      <c r="C24" s="35" t="s">
        <v>73</v>
      </c>
      <c r="D24" s="32" t="s">
        <v>181</v>
      </c>
      <c r="E24" s="81" t="s">
        <v>140</v>
      </c>
      <c r="F24" s="82"/>
    </row>
    <row r="25" spans="1:6" ht="24.95" customHeight="1" x14ac:dyDescent="0.4">
      <c r="A25" s="32" t="s">
        <v>182</v>
      </c>
      <c r="B25" s="32" t="s">
        <v>183</v>
      </c>
      <c r="C25" s="35" t="s">
        <v>73</v>
      </c>
      <c r="D25" s="32" t="s">
        <v>184</v>
      </c>
      <c r="E25" s="81" t="s">
        <v>140</v>
      </c>
      <c r="F25" s="82"/>
    </row>
    <row r="26" spans="1:6" ht="24.95" customHeight="1" x14ac:dyDescent="0.4">
      <c r="A26" s="32" t="s">
        <v>185</v>
      </c>
      <c r="B26" s="32" t="s">
        <v>186</v>
      </c>
      <c r="C26" s="35" t="s">
        <v>73</v>
      </c>
      <c r="D26" s="32" t="s">
        <v>187</v>
      </c>
      <c r="E26" s="81" t="s">
        <v>140</v>
      </c>
      <c r="F26" s="82"/>
    </row>
    <row r="27" spans="1:6" ht="24.95" customHeight="1" x14ac:dyDescent="0.4">
      <c r="A27" s="32" t="s">
        <v>87</v>
      </c>
      <c r="B27" s="32" t="s">
        <v>188</v>
      </c>
      <c r="C27" s="35" t="s">
        <v>73</v>
      </c>
      <c r="D27" s="32" t="s">
        <v>189</v>
      </c>
      <c r="E27" s="81" t="s">
        <v>140</v>
      </c>
      <c r="F27" s="82"/>
    </row>
    <row r="28" spans="1:6" ht="24.95" customHeight="1" x14ac:dyDescent="0.4">
      <c r="A28" s="32" t="s">
        <v>97</v>
      </c>
      <c r="B28" s="32" t="s">
        <v>190</v>
      </c>
      <c r="C28" s="35" t="s">
        <v>73</v>
      </c>
      <c r="D28" s="32" t="s">
        <v>191</v>
      </c>
      <c r="E28" s="81" t="s">
        <v>140</v>
      </c>
      <c r="F28" s="82"/>
    </row>
    <row r="29" spans="1:6" ht="24.95" customHeight="1" x14ac:dyDescent="0.4">
      <c r="A29" s="32" t="s">
        <v>192</v>
      </c>
      <c r="B29" s="32" t="s">
        <v>141</v>
      </c>
      <c r="C29" s="35" t="s">
        <v>73</v>
      </c>
      <c r="D29" s="32" t="s">
        <v>193</v>
      </c>
      <c r="E29" s="81" t="s">
        <v>140</v>
      </c>
      <c r="F29" s="82"/>
    </row>
    <row r="30" spans="1:6" ht="24.95" customHeight="1" x14ac:dyDescent="0.4">
      <c r="A30" s="32" t="s">
        <v>194</v>
      </c>
      <c r="B30" s="32" t="s">
        <v>195</v>
      </c>
      <c r="C30" s="35" t="s">
        <v>73</v>
      </c>
      <c r="D30" s="32" t="s">
        <v>196</v>
      </c>
      <c r="E30" s="81" t="s">
        <v>140</v>
      </c>
      <c r="F30" s="82"/>
    </row>
    <row r="31" spans="1:6" ht="24.95" customHeight="1" x14ac:dyDescent="0.4">
      <c r="A31" s="32" t="s">
        <v>99</v>
      </c>
      <c r="B31" s="32" t="s">
        <v>197</v>
      </c>
      <c r="C31" s="35" t="s">
        <v>73</v>
      </c>
      <c r="D31" s="32" t="s">
        <v>198</v>
      </c>
      <c r="E31" s="81" t="s">
        <v>140</v>
      </c>
      <c r="F31" s="82"/>
    </row>
    <row r="32" spans="1:6" ht="24.95" customHeight="1" x14ac:dyDescent="0.4">
      <c r="A32" s="32" t="s">
        <v>199</v>
      </c>
      <c r="B32" s="32" t="s">
        <v>141</v>
      </c>
      <c r="C32" s="35" t="s">
        <v>73</v>
      </c>
      <c r="D32" s="32" t="s">
        <v>200</v>
      </c>
      <c r="E32" s="81" t="s">
        <v>140</v>
      </c>
      <c r="F32" s="82"/>
    </row>
    <row r="33" spans="1:6" ht="24.95" customHeight="1" x14ac:dyDescent="0.4">
      <c r="A33" s="32" t="s">
        <v>201</v>
      </c>
      <c r="B33" s="32" t="s">
        <v>202</v>
      </c>
      <c r="C33" s="35" t="s">
        <v>73</v>
      </c>
      <c r="D33" s="32" t="s">
        <v>203</v>
      </c>
      <c r="E33" s="81" t="s">
        <v>140</v>
      </c>
      <c r="F33" s="82"/>
    </row>
    <row r="34" spans="1:6" ht="24.95" customHeight="1" x14ac:dyDescent="0.4">
      <c r="A34" s="32" t="s">
        <v>204</v>
      </c>
      <c r="B34" s="32" t="s">
        <v>205</v>
      </c>
      <c r="C34" s="35" t="s">
        <v>73</v>
      </c>
      <c r="D34" s="32" t="s">
        <v>206</v>
      </c>
      <c r="E34" s="81" t="s">
        <v>140</v>
      </c>
      <c r="F34" s="82"/>
    </row>
    <row r="35" spans="1:6" ht="24.95" customHeight="1" x14ac:dyDescent="0.4">
      <c r="A35" s="32" t="s">
        <v>207</v>
      </c>
      <c r="B35" s="32" t="s">
        <v>141</v>
      </c>
      <c r="C35" s="35" t="s">
        <v>73</v>
      </c>
      <c r="D35" s="32" t="s">
        <v>208</v>
      </c>
      <c r="E35" s="81" t="s">
        <v>140</v>
      </c>
      <c r="F35" s="82"/>
    </row>
    <row r="36" spans="1:6" ht="24.95" customHeight="1" x14ac:dyDescent="0.4">
      <c r="A36" s="32" t="s">
        <v>209</v>
      </c>
      <c r="B36" s="32" t="s">
        <v>141</v>
      </c>
      <c r="C36" s="35" t="s">
        <v>73</v>
      </c>
      <c r="D36" s="32" t="s">
        <v>210</v>
      </c>
      <c r="E36" s="81" t="s">
        <v>140</v>
      </c>
      <c r="F36" s="82"/>
    </row>
    <row r="37" spans="1:6" ht="24.95" customHeight="1" x14ac:dyDescent="0.4">
      <c r="A37" s="32" t="s">
        <v>211</v>
      </c>
      <c r="B37" s="32" t="s">
        <v>212</v>
      </c>
      <c r="C37" s="35" t="s">
        <v>73</v>
      </c>
      <c r="D37" s="32" t="s">
        <v>213</v>
      </c>
      <c r="E37" s="81" t="s">
        <v>140</v>
      </c>
      <c r="F37" s="82"/>
    </row>
    <row r="38" spans="1:6" ht="24.95" customHeight="1" x14ac:dyDescent="0.4">
      <c r="A38" s="32" t="s">
        <v>214</v>
      </c>
      <c r="B38" s="32" t="s">
        <v>141</v>
      </c>
      <c r="C38" s="35" t="s">
        <v>73</v>
      </c>
      <c r="D38" s="32" t="s">
        <v>215</v>
      </c>
      <c r="E38" s="81" t="s">
        <v>140</v>
      </c>
      <c r="F38" s="82"/>
    </row>
    <row r="39" spans="1:6" ht="24.95" customHeight="1" x14ac:dyDescent="0.4">
      <c r="A39" s="32" t="s">
        <v>216</v>
      </c>
      <c r="B39" s="32" t="s">
        <v>141</v>
      </c>
      <c r="C39" s="35" t="s">
        <v>73</v>
      </c>
      <c r="D39" s="32" t="s">
        <v>217</v>
      </c>
      <c r="E39" s="81" t="s">
        <v>140</v>
      </c>
      <c r="F39" s="82"/>
    </row>
    <row r="40" spans="1:6" ht="24.95" customHeight="1" x14ac:dyDescent="0.4">
      <c r="A40" s="32" t="s">
        <v>218</v>
      </c>
      <c r="B40" s="32" t="s">
        <v>219</v>
      </c>
      <c r="C40" s="35" t="s">
        <v>73</v>
      </c>
      <c r="D40" s="32" t="s">
        <v>220</v>
      </c>
      <c r="E40" s="81" t="s">
        <v>221</v>
      </c>
      <c r="F40" s="82"/>
    </row>
    <row r="41" spans="1:6" ht="24.95" customHeight="1" x14ac:dyDescent="0.4">
      <c r="A41" s="32" t="s">
        <v>222</v>
      </c>
      <c r="B41" s="32" t="s">
        <v>223</v>
      </c>
      <c r="C41" s="35" t="s">
        <v>73</v>
      </c>
      <c r="D41" s="32" t="s">
        <v>224</v>
      </c>
      <c r="E41" s="81" t="s">
        <v>140</v>
      </c>
      <c r="F41" s="82"/>
    </row>
    <row r="42" spans="1:6" ht="24.95" customHeight="1" x14ac:dyDescent="0.4">
      <c r="A42" s="32" t="s">
        <v>225</v>
      </c>
      <c r="B42" s="32" t="s">
        <v>226</v>
      </c>
      <c r="C42" s="35" t="s">
        <v>73</v>
      </c>
      <c r="D42" s="32" t="s">
        <v>227</v>
      </c>
      <c r="E42" s="81" t="s">
        <v>140</v>
      </c>
      <c r="F42" s="82"/>
    </row>
  </sheetData>
  <mergeCells count="33">
    <mergeCell ref="E42:F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30:F30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17:A18"/>
    <mergeCell ref="B17:B18"/>
    <mergeCell ref="C17:D17"/>
    <mergeCell ref="E17:F18"/>
    <mergeCell ref="A1:D1"/>
    <mergeCell ref="A3:H3"/>
    <mergeCell ref="A10:F10"/>
    <mergeCell ref="A15:F15"/>
    <mergeCell ref="B16:F16"/>
  </mergeCells>
  <phoneticPr fontId="2"/>
  <conditionalFormatting sqref="A19:E42">
    <cfRule type="containsBlanks" dxfId="88" priority="11">
      <formula>LEN(TRIM(A19))=0</formula>
    </cfRule>
  </conditionalFormatting>
  <conditionalFormatting sqref="B4 H8 B11:B13">
    <cfRule type="containsBlanks" dxfId="87" priority="25">
      <formula>LEN(TRIM(B4))=0</formula>
    </cfRule>
  </conditionalFormatting>
  <conditionalFormatting sqref="B6">
    <cfRule type="containsBlanks" dxfId="86" priority="18">
      <formula>LEN(TRIM(B6))=0</formula>
    </cfRule>
  </conditionalFormatting>
  <conditionalFormatting sqref="B8">
    <cfRule type="containsBlanks" dxfId="85" priority="24">
      <formula>LEN(TRIM(B8))=0</formula>
    </cfRule>
  </conditionalFormatting>
  <conditionalFormatting sqref="B16">
    <cfRule type="containsBlanks" dxfId="84" priority="16">
      <formula>LEN(TRIM(B16))=0</formula>
    </cfRule>
  </conditionalFormatting>
  <conditionalFormatting sqref="D4">
    <cfRule type="containsBlanks" dxfId="83" priority="23">
      <formula>LEN(TRIM(D4))=0</formula>
    </cfRule>
  </conditionalFormatting>
  <conditionalFormatting sqref="D8">
    <cfRule type="containsBlanks" dxfId="82" priority="21">
      <formula>LEN(TRIM(D8))=0</formula>
    </cfRule>
  </conditionalFormatting>
  <conditionalFormatting sqref="D11:D13">
    <cfRule type="containsBlanks" dxfId="81" priority="15">
      <formula>LEN(TRIM(D11))=0</formula>
    </cfRule>
  </conditionalFormatting>
  <conditionalFormatting sqref="D12">
    <cfRule type="expression" dxfId="80" priority="13">
      <formula>IF(AND(B12&lt;&gt;"その他",$B$12&lt;&gt;""),TRUE,FALSE)</formula>
    </cfRule>
  </conditionalFormatting>
  <conditionalFormatting sqref="D13">
    <cfRule type="expression" dxfId="79" priority="12">
      <formula>IF($B$13="無",TRUE,FALSE)</formula>
    </cfRule>
  </conditionalFormatting>
  <conditionalFormatting sqref="F4">
    <cfRule type="containsBlanks" dxfId="78" priority="19">
      <formula>LEN(TRIM(F4))=0</formula>
    </cfRule>
  </conditionalFormatting>
  <conditionalFormatting sqref="F8">
    <cfRule type="containsBlanks" dxfId="77" priority="20">
      <formula>LEN(TRIM(F8))=0</formula>
    </cfRule>
  </conditionalFormatting>
  <conditionalFormatting sqref="F12">
    <cfRule type="expression" dxfId="76" priority="14">
      <formula>IF($D$11="手動",TRUE,FALSE)</formula>
    </cfRule>
    <cfRule type="containsBlanks" dxfId="75" priority="17">
      <formula>LEN(TRIM(F12))=0</formula>
    </cfRule>
  </conditionalFormatting>
  <conditionalFormatting sqref="H4">
    <cfRule type="containsBlanks" dxfId="74" priority="22">
      <formula>LEN(TRIM(H4))=0</formula>
    </cfRule>
  </conditionalFormatting>
  <dataValidations count="5">
    <dataValidation type="list" allowBlank="1" showInputMessage="1" showErrorMessage="1" sqref="B6">
      <formula1>"受信　↑"</formula1>
    </dataValidation>
    <dataValidation type="list" allowBlank="1" showInputMessage="1" showErrorMessage="1" sqref="B11">
      <formula1>"データベース連携"</formula1>
    </dataValidation>
    <dataValidation type="list" allowBlank="1" showInputMessage="1" showErrorMessage="1" sqref="D11">
      <formula1>"自動,手動"</formula1>
    </dataValidation>
    <dataValidation type="list" allowBlank="1" showInputMessage="1" showErrorMessage="1" sqref="B12">
      <formula1>"年次,月次,週次,日次,リアルタイム,その他"</formula1>
    </dataValidation>
    <dataValidation type="list" allowBlank="1" showInputMessage="1" showErrorMessage="1" sqref="B13">
      <formula1>"有,無"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sqref="A1:D1"/>
    </sheetView>
  </sheetViews>
  <sheetFormatPr defaultRowHeight="18.75" x14ac:dyDescent="0.4"/>
  <cols>
    <col min="1" max="4" width="30.75" style="10" customWidth="1"/>
    <col min="5" max="6" width="23.375" style="10" customWidth="1"/>
    <col min="7" max="8" width="24" style="10" customWidth="1"/>
    <col min="9" max="16384" width="9" style="10"/>
  </cols>
  <sheetData>
    <row r="1" spans="1:8" ht="25.5" x14ac:dyDescent="0.4">
      <c r="A1" s="57" t="s">
        <v>228</v>
      </c>
      <c r="B1" s="58"/>
      <c r="C1" s="58"/>
      <c r="D1" s="58"/>
      <c r="E1" s="9"/>
    </row>
    <row r="2" spans="1:8" ht="19.5" x14ac:dyDescent="0.4">
      <c r="C2" s="11"/>
      <c r="D2" s="11"/>
      <c r="G2" s="12"/>
      <c r="H2" s="13"/>
    </row>
    <row r="3" spans="1:8" ht="24.95" customHeight="1" x14ac:dyDescent="0.4">
      <c r="A3" s="59" t="s">
        <v>38</v>
      </c>
      <c r="B3" s="60"/>
      <c r="C3" s="60"/>
      <c r="D3" s="60"/>
      <c r="E3" s="60"/>
      <c r="F3" s="60"/>
      <c r="G3" s="60"/>
      <c r="H3" s="61"/>
    </row>
    <row r="4" spans="1:8" ht="24.95" customHeight="1" x14ac:dyDescent="0.4">
      <c r="A4" s="14" t="s">
        <v>39</v>
      </c>
      <c r="B4" s="15" t="s">
        <v>229</v>
      </c>
      <c r="C4" s="14" t="s">
        <v>41</v>
      </c>
      <c r="D4" s="15" t="s">
        <v>162</v>
      </c>
      <c r="E4" s="16" t="s">
        <v>43</v>
      </c>
      <c r="F4" s="17" t="s">
        <v>141</v>
      </c>
      <c r="G4" s="16" t="s">
        <v>44</v>
      </c>
      <c r="H4" s="17" t="s">
        <v>230</v>
      </c>
    </row>
    <row r="5" spans="1:8" ht="9.75" customHeight="1" x14ac:dyDescent="0.4"/>
    <row r="6" spans="1:8" ht="24.95" customHeight="1" x14ac:dyDescent="0.4">
      <c r="A6" s="16" t="s">
        <v>46</v>
      </c>
      <c r="B6" s="36" t="s">
        <v>47</v>
      </c>
    </row>
    <row r="7" spans="1:8" ht="9.75" customHeight="1" x14ac:dyDescent="0.4"/>
    <row r="8" spans="1:8" ht="24.95" customHeight="1" x14ac:dyDescent="0.4">
      <c r="A8" s="16" t="s">
        <v>231</v>
      </c>
      <c r="B8" s="25" t="s">
        <v>232</v>
      </c>
      <c r="C8" s="16" t="s">
        <v>41</v>
      </c>
      <c r="D8" s="17" t="s">
        <v>164</v>
      </c>
      <c r="E8" s="16" t="s">
        <v>43</v>
      </c>
      <c r="F8" s="17" t="s">
        <v>141</v>
      </c>
      <c r="G8" s="16" t="s">
        <v>44</v>
      </c>
      <c r="H8" s="17" t="s">
        <v>233</v>
      </c>
    </row>
    <row r="9" spans="1:8" ht="24.95" customHeight="1" x14ac:dyDescent="0.4"/>
    <row r="10" spans="1:8" ht="24.95" customHeight="1" x14ac:dyDescent="0.4">
      <c r="A10" s="62" t="s">
        <v>50</v>
      </c>
      <c r="B10" s="62"/>
      <c r="C10" s="62"/>
      <c r="D10" s="62"/>
      <c r="E10" s="62"/>
      <c r="F10" s="62"/>
    </row>
    <row r="11" spans="1:8" ht="24.95" customHeight="1" x14ac:dyDescent="0.4">
      <c r="A11" s="28" t="s">
        <v>51</v>
      </c>
      <c r="B11" s="29" t="s">
        <v>234</v>
      </c>
      <c r="C11" s="28" t="s">
        <v>53</v>
      </c>
      <c r="D11" s="32" t="s">
        <v>54</v>
      </c>
      <c r="E11" s="31"/>
      <c r="F11" s="31"/>
      <c r="G11" s="31"/>
      <c r="H11" s="31"/>
    </row>
    <row r="12" spans="1:8" ht="24.95" customHeight="1" x14ac:dyDescent="0.4">
      <c r="A12" s="28" t="s">
        <v>55</v>
      </c>
      <c r="B12" s="32" t="s">
        <v>56</v>
      </c>
      <c r="C12" s="28" t="s">
        <v>57</v>
      </c>
      <c r="D12" s="32"/>
      <c r="E12" s="28" t="s">
        <v>58</v>
      </c>
      <c r="F12" s="30" t="s">
        <v>235</v>
      </c>
      <c r="G12" s="31"/>
      <c r="H12" s="31"/>
    </row>
    <row r="13" spans="1:8" ht="24.95" customHeight="1" x14ac:dyDescent="0.4">
      <c r="A13" s="28" t="s">
        <v>60</v>
      </c>
      <c r="B13" s="32" t="s">
        <v>61</v>
      </c>
      <c r="C13" s="28" t="s">
        <v>62</v>
      </c>
      <c r="D13" s="30"/>
      <c r="E13" s="31"/>
      <c r="F13" s="31"/>
      <c r="G13" s="31"/>
      <c r="H13" s="31"/>
    </row>
    <row r="14" spans="1:8" ht="25.5" customHeight="1" x14ac:dyDescent="0.4">
      <c r="A14" s="31"/>
      <c r="B14" s="31"/>
      <c r="C14" s="31"/>
      <c r="D14" s="31"/>
      <c r="E14" s="31"/>
      <c r="F14" s="31"/>
      <c r="G14" s="31"/>
      <c r="H14" s="31"/>
    </row>
    <row r="15" spans="1:8" ht="24.95" customHeight="1" x14ac:dyDescent="0.4">
      <c r="A15" s="75" t="s">
        <v>63</v>
      </c>
      <c r="B15" s="76"/>
      <c r="C15" s="76"/>
      <c r="D15" s="76"/>
      <c r="E15" s="76"/>
      <c r="F15" s="77"/>
      <c r="G15" s="31"/>
      <c r="H15" s="31"/>
    </row>
    <row r="16" spans="1:8" ht="24.95" customHeight="1" x14ac:dyDescent="0.4">
      <c r="A16" s="33" t="s">
        <v>236</v>
      </c>
      <c r="B16" s="81" t="s">
        <v>237</v>
      </c>
      <c r="C16" s="86"/>
      <c r="D16" s="86"/>
      <c r="E16" s="86"/>
      <c r="F16" s="82"/>
      <c r="G16" s="31"/>
      <c r="H16" s="31"/>
    </row>
    <row r="17" spans="1:8" ht="123" customHeight="1" x14ac:dyDescent="0.4">
      <c r="A17" s="33" t="s">
        <v>64</v>
      </c>
      <c r="B17" s="83"/>
      <c r="C17" s="84"/>
      <c r="D17" s="84"/>
      <c r="E17" s="84"/>
      <c r="F17" s="85"/>
      <c r="G17" s="31"/>
      <c r="H17" s="31"/>
    </row>
    <row r="18" spans="1:8" ht="37.5" x14ac:dyDescent="0.4">
      <c r="A18" s="37" t="s">
        <v>238</v>
      </c>
      <c r="B18" s="33" t="s">
        <v>67</v>
      </c>
      <c r="C18" s="33" t="s">
        <v>239</v>
      </c>
      <c r="D18" s="33" t="s">
        <v>239</v>
      </c>
      <c r="E18" s="87" t="s">
        <v>69</v>
      </c>
      <c r="F18" s="88"/>
      <c r="G18" s="31"/>
      <c r="H18" s="31"/>
    </row>
    <row r="19" spans="1:8" ht="24.95" customHeight="1" x14ac:dyDescent="0.4">
      <c r="A19" s="38" t="s">
        <v>240</v>
      </c>
      <c r="B19" s="38" t="s">
        <v>241</v>
      </c>
      <c r="C19" s="29"/>
      <c r="D19" s="29"/>
      <c r="E19" s="81" t="s">
        <v>141</v>
      </c>
      <c r="F19" s="82"/>
      <c r="G19" s="31"/>
      <c r="H19" s="31"/>
    </row>
    <row r="20" spans="1:8" ht="24.95" customHeight="1" x14ac:dyDescent="0.4">
      <c r="A20" s="38" t="s">
        <v>242</v>
      </c>
      <c r="B20" s="38" t="s">
        <v>243</v>
      </c>
      <c r="C20" s="29"/>
      <c r="D20" s="29"/>
      <c r="E20" s="81" t="s">
        <v>141</v>
      </c>
      <c r="F20" s="82"/>
      <c r="G20" s="31"/>
      <c r="H20" s="31"/>
    </row>
    <row r="21" spans="1:8" ht="24.95" customHeight="1" x14ac:dyDescent="0.4">
      <c r="A21" s="38" t="s">
        <v>244</v>
      </c>
      <c r="B21" s="38" t="s">
        <v>245</v>
      </c>
      <c r="C21" s="29"/>
      <c r="D21" s="29"/>
      <c r="E21" s="81" t="s">
        <v>141</v>
      </c>
      <c r="F21" s="82"/>
      <c r="G21" s="31"/>
      <c r="H21" s="31"/>
    </row>
    <row r="22" spans="1:8" ht="24.95" customHeight="1" x14ac:dyDescent="0.4">
      <c r="A22" s="38" t="s">
        <v>246</v>
      </c>
      <c r="B22" s="38" t="s">
        <v>247</v>
      </c>
      <c r="C22" s="29"/>
      <c r="D22" s="29"/>
      <c r="E22" s="81" t="s">
        <v>141</v>
      </c>
      <c r="F22" s="82"/>
      <c r="G22" s="31"/>
      <c r="H22" s="31"/>
    </row>
    <row r="23" spans="1:8" ht="24.95" customHeight="1" x14ac:dyDescent="0.4">
      <c r="A23" s="38" t="s">
        <v>248</v>
      </c>
      <c r="B23" s="38" t="s">
        <v>249</v>
      </c>
      <c r="C23" s="29"/>
      <c r="D23" s="29"/>
      <c r="E23" s="81" t="s">
        <v>141</v>
      </c>
      <c r="F23" s="82"/>
      <c r="G23" s="31"/>
      <c r="H23" s="31"/>
    </row>
    <row r="24" spans="1:8" ht="24.95" customHeight="1" x14ac:dyDescent="0.4">
      <c r="A24" s="38" t="s">
        <v>250</v>
      </c>
      <c r="B24" s="38" t="s">
        <v>251</v>
      </c>
      <c r="C24" s="29"/>
      <c r="D24" s="29"/>
      <c r="E24" s="81" t="s">
        <v>141</v>
      </c>
      <c r="F24" s="82"/>
      <c r="G24" s="31"/>
      <c r="H24" s="31"/>
    </row>
    <row r="25" spans="1:8" ht="24.95" customHeight="1" x14ac:dyDescent="0.4">
      <c r="A25" s="38" t="s">
        <v>252</v>
      </c>
      <c r="B25" s="38" t="s">
        <v>253</v>
      </c>
      <c r="C25" s="29"/>
      <c r="D25" s="29"/>
      <c r="E25" s="81" t="s">
        <v>141</v>
      </c>
      <c r="F25" s="82"/>
      <c r="G25" s="31"/>
      <c r="H25" s="31"/>
    </row>
    <row r="26" spans="1:8" x14ac:dyDescent="0.4">
      <c r="A26" s="31"/>
      <c r="B26" s="31"/>
      <c r="C26" s="31"/>
      <c r="D26" s="31"/>
      <c r="E26" s="31"/>
      <c r="F26" s="31"/>
      <c r="G26" s="31"/>
      <c r="H26" s="31"/>
    </row>
  </sheetData>
  <mergeCells count="14">
    <mergeCell ref="E24:F24"/>
    <mergeCell ref="E25:F25"/>
    <mergeCell ref="E18:F18"/>
    <mergeCell ref="E19:F19"/>
    <mergeCell ref="E20:F20"/>
    <mergeCell ref="E21:F21"/>
    <mergeCell ref="E22:F22"/>
    <mergeCell ref="E23:F23"/>
    <mergeCell ref="B17:F17"/>
    <mergeCell ref="A1:D1"/>
    <mergeCell ref="A3:H3"/>
    <mergeCell ref="A10:F10"/>
    <mergeCell ref="A15:F15"/>
    <mergeCell ref="B16:F16"/>
  </mergeCells>
  <phoneticPr fontId="2"/>
  <conditionalFormatting sqref="A19:B25">
    <cfRule type="containsBlanks" dxfId="73" priority="24">
      <formula>LEN(TRIM(A19))=0</formula>
    </cfRule>
  </conditionalFormatting>
  <conditionalFormatting sqref="B4 H8 B11:B13">
    <cfRule type="containsBlanks" dxfId="72" priority="30">
      <formula>LEN(TRIM(B4))=0</formula>
    </cfRule>
  </conditionalFormatting>
  <conditionalFormatting sqref="B6">
    <cfRule type="containsBlanks" dxfId="71" priority="25">
      <formula>LEN(TRIM(B6))=0</formula>
    </cfRule>
  </conditionalFormatting>
  <conditionalFormatting sqref="B8">
    <cfRule type="containsBlanks" dxfId="70" priority="29">
      <formula>LEN(TRIM(B8))=0</formula>
    </cfRule>
  </conditionalFormatting>
  <conditionalFormatting sqref="B16">
    <cfRule type="containsBlanks" dxfId="69" priority="26">
      <formula>LEN(TRIM(B16))=0</formula>
    </cfRule>
  </conditionalFormatting>
  <conditionalFormatting sqref="D4">
    <cfRule type="containsBlanks" dxfId="68" priority="10">
      <formula>LEN(TRIM(D4))=0</formula>
    </cfRule>
  </conditionalFormatting>
  <conditionalFormatting sqref="D8">
    <cfRule type="containsBlanks" dxfId="67" priority="27">
      <formula>LEN(TRIM(D8))=0</formula>
    </cfRule>
  </conditionalFormatting>
  <conditionalFormatting sqref="D11:D12">
    <cfRule type="containsBlanks" dxfId="66" priority="19">
      <formula>LEN(TRIM(D11))=0</formula>
    </cfRule>
  </conditionalFormatting>
  <conditionalFormatting sqref="D12">
    <cfRule type="expression" dxfId="65" priority="17">
      <formula>IF(AND(B12&lt;&gt;"その他",$B$12&lt;&gt;""),TRUE,FALSE)</formula>
    </cfRule>
  </conditionalFormatting>
  <conditionalFormatting sqref="D13">
    <cfRule type="expression" dxfId="64" priority="21">
      <formula>IF($B$13="無",TRUE,FALSE)</formula>
    </cfRule>
    <cfRule type="containsBlanks" dxfId="63" priority="22">
      <formula>LEN(TRIM(D13))=0</formula>
    </cfRule>
  </conditionalFormatting>
  <conditionalFormatting sqref="E19:E25">
    <cfRule type="containsBlanks" dxfId="62" priority="23">
      <formula>LEN(TRIM(E19))=0</formula>
    </cfRule>
  </conditionalFormatting>
  <conditionalFormatting sqref="F4">
    <cfRule type="containsBlanks" dxfId="61" priority="9">
      <formula>LEN(TRIM(F4))=0</formula>
    </cfRule>
  </conditionalFormatting>
  <conditionalFormatting sqref="F8">
    <cfRule type="containsBlanks" dxfId="60" priority="8">
      <formula>LEN(TRIM(F8))=0</formula>
    </cfRule>
  </conditionalFormatting>
  <conditionalFormatting sqref="F12">
    <cfRule type="expression" dxfId="59" priority="18">
      <formula>IF($D$11="手動",TRUE,FALSE)</formula>
    </cfRule>
    <cfRule type="containsBlanks" dxfId="58" priority="20">
      <formula>LEN(TRIM(F12))=0</formula>
    </cfRule>
  </conditionalFormatting>
  <conditionalFormatting sqref="H4">
    <cfRule type="containsBlanks" dxfId="57" priority="28">
      <formula>LEN(TRIM(H4))=0</formula>
    </cfRule>
  </conditionalFormatting>
  <dataValidations count="5">
    <dataValidation type="list" allowBlank="1" showInputMessage="1" showErrorMessage="1" sqref="B13">
      <formula1>"有,無"</formula1>
    </dataValidation>
    <dataValidation type="list" allowBlank="1" showInputMessage="1" showErrorMessage="1" sqref="B12">
      <formula1>"年次,月次,週次,日次,リアルタイム,その他"</formula1>
    </dataValidation>
    <dataValidation type="list" allowBlank="1" showInputMessage="1" showErrorMessage="1" sqref="D11">
      <formula1>"自動,手動"</formula1>
    </dataValidation>
    <dataValidation type="list" allowBlank="1" showInputMessage="1" showErrorMessage="1" sqref="B11">
      <formula1>"ファイル連携"</formula1>
    </dataValidation>
    <dataValidation type="list" allowBlank="1" showInputMessage="1" showErrorMessage="1" sqref="B6">
      <formula1>"受信　↑"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zoomScaleNormal="100" workbookViewId="0">
      <selection sqref="A1:D1"/>
    </sheetView>
  </sheetViews>
  <sheetFormatPr defaultRowHeight="18.75" x14ac:dyDescent="0.4"/>
  <cols>
    <col min="1" max="3" width="30.75" style="10" customWidth="1"/>
    <col min="4" max="4" width="13.125" style="10" customWidth="1"/>
    <col min="5" max="5" width="19" style="10" customWidth="1"/>
    <col min="6" max="6" width="9.75" style="10" customWidth="1"/>
    <col min="7" max="7" width="30.125" style="10" customWidth="1"/>
    <col min="8" max="8" width="12.25" style="10" customWidth="1"/>
    <col min="9" max="9" width="30.125" style="10" customWidth="1"/>
    <col min="10" max="11" width="23.375" style="10" customWidth="1"/>
    <col min="12" max="12" width="10.25" style="10" bestFit="1" customWidth="1"/>
    <col min="13" max="16384" width="9" style="10"/>
  </cols>
  <sheetData>
    <row r="1" spans="1:11" ht="24.95" customHeight="1" x14ac:dyDescent="0.4">
      <c r="A1" s="57" t="s">
        <v>254</v>
      </c>
      <c r="B1" s="58"/>
      <c r="C1" s="58"/>
      <c r="D1" s="58"/>
      <c r="E1" s="39"/>
      <c r="F1" s="39"/>
      <c r="G1" s="39"/>
      <c r="H1" s="39"/>
      <c r="I1" s="39"/>
      <c r="J1" s="9"/>
    </row>
    <row r="2" spans="1:11" ht="24.95" customHeight="1" x14ac:dyDescent="0.4">
      <c r="C2" s="11"/>
      <c r="D2" s="11"/>
      <c r="E2" s="11"/>
      <c r="F2" s="11"/>
      <c r="G2" s="11"/>
      <c r="H2" s="11"/>
      <c r="I2" s="11"/>
      <c r="J2" s="12"/>
      <c r="K2" s="13"/>
    </row>
    <row r="3" spans="1:11" ht="24.95" customHeight="1" x14ac:dyDescent="0.4">
      <c r="A3" s="59" t="s">
        <v>38</v>
      </c>
      <c r="B3" s="60"/>
      <c r="C3" s="60"/>
      <c r="D3" s="60"/>
      <c r="E3" s="60"/>
      <c r="F3" s="60"/>
      <c r="G3" s="60"/>
      <c r="H3" s="60"/>
      <c r="I3" s="60"/>
      <c r="J3" s="60"/>
      <c r="K3" s="61"/>
    </row>
    <row r="4" spans="1:11" ht="24.95" customHeight="1" x14ac:dyDescent="0.4">
      <c r="A4" s="14" t="s">
        <v>39</v>
      </c>
      <c r="B4" s="15" t="s">
        <v>229</v>
      </c>
      <c r="C4" s="14" t="s">
        <v>41</v>
      </c>
      <c r="D4" s="66" t="s">
        <v>255</v>
      </c>
      <c r="E4" s="67"/>
      <c r="F4" s="89" t="s">
        <v>43</v>
      </c>
      <c r="G4" s="90"/>
      <c r="H4" s="66" t="s">
        <v>141</v>
      </c>
      <c r="I4" s="67"/>
      <c r="J4" s="16" t="s">
        <v>44</v>
      </c>
      <c r="K4" s="17" t="s">
        <v>230</v>
      </c>
    </row>
    <row r="5" spans="1:11" ht="9.75" customHeight="1" x14ac:dyDescent="0.4"/>
    <row r="6" spans="1:11" ht="24.95" customHeight="1" x14ac:dyDescent="0.4">
      <c r="A6" s="16" t="s">
        <v>46</v>
      </c>
      <c r="B6" s="20" t="s">
        <v>256</v>
      </c>
    </row>
    <row r="7" spans="1:11" ht="9.75" customHeight="1" x14ac:dyDescent="0.4"/>
    <row r="8" spans="1:11" ht="24.95" customHeight="1" x14ac:dyDescent="0.4">
      <c r="A8" s="16" t="s">
        <v>231</v>
      </c>
      <c r="B8" s="25" t="s">
        <v>232</v>
      </c>
      <c r="C8" s="16" t="s">
        <v>41</v>
      </c>
      <c r="D8" s="66" t="s">
        <v>164</v>
      </c>
      <c r="E8" s="67"/>
      <c r="F8" s="89" t="s">
        <v>43</v>
      </c>
      <c r="G8" s="90"/>
      <c r="H8" s="66" t="s">
        <v>141</v>
      </c>
      <c r="I8" s="67"/>
      <c r="J8" s="16" t="s">
        <v>44</v>
      </c>
      <c r="K8" s="17" t="s">
        <v>233</v>
      </c>
    </row>
    <row r="9" spans="1:11" ht="24.95" customHeight="1" x14ac:dyDescent="0.4"/>
    <row r="10" spans="1:11" ht="24.95" customHeight="1" x14ac:dyDescent="0.4">
      <c r="A10" s="62" t="s">
        <v>50</v>
      </c>
      <c r="B10" s="62"/>
      <c r="C10" s="62"/>
      <c r="D10" s="62"/>
      <c r="E10" s="62"/>
      <c r="F10" s="62"/>
      <c r="G10" s="62"/>
      <c r="H10" s="62"/>
      <c r="I10" s="62"/>
    </row>
    <row r="11" spans="1:11" ht="24.95" customHeight="1" x14ac:dyDescent="0.4">
      <c r="A11" s="16" t="s">
        <v>51</v>
      </c>
      <c r="B11" s="40" t="s">
        <v>234</v>
      </c>
      <c r="C11" s="16" t="s">
        <v>53</v>
      </c>
      <c r="D11" s="91" t="s">
        <v>257</v>
      </c>
      <c r="E11" s="92"/>
      <c r="F11" s="9"/>
    </row>
    <row r="12" spans="1:11" ht="24.95" customHeight="1" x14ac:dyDescent="0.4">
      <c r="A12" s="16" t="s">
        <v>55</v>
      </c>
      <c r="B12" s="17" t="s">
        <v>258</v>
      </c>
      <c r="C12" s="16" t="s">
        <v>57</v>
      </c>
      <c r="D12" s="66" t="s">
        <v>259</v>
      </c>
      <c r="E12" s="67"/>
      <c r="F12" s="89" t="s">
        <v>58</v>
      </c>
      <c r="G12" s="90"/>
      <c r="H12" s="66"/>
      <c r="I12" s="67"/>
    </row>
    <row r="13" spans="1:11" ht="24.95" customHeight="1" x14ac:dyDescent="0.4">
      <c r="A13" s="16" t="s">
        <v>60</v>
      </c>
      <c r="B13" s="41" t="s">
        <v>61</v>
      </c>
      <c r="C13" s="16" t="s">
        <v>62</v>
      </c>
      <c r="D13" s="66"/>
      <c r="E13" s="67"/>
      <c r="F13" s="9"/>
    </row>
    <row r="14" spans="1:11" ht="25.5" customHeight="1" x14ac:dyDescent="0.4">
      <c r="D14" s="42"/>
      <c r="E14" s="42"/>
    </row>
    <row r="15" spans="1:11" ht="24.95" customHeight="1" x14ac:dyDescent="0.4">
      <c r="A15" s="59" t="s">
        <v>63</v>
      </c>
      <c r="B15" s="60"/>
      <c r="C15" s="60"/>
      <c r="D15" s="60"/>
      <c r="E15" s="60"/>
      <c r="F15" s="60"/>
      <c r="G15" s="60"/>
      <c r="H15" s="60"/>
      <c r="I15" s="60"/>
      <c r="J15" s="60"/>
      <c r="K15" s="61"/>
    </row>
    <row r="16" spans="1:11" ht="24.95" customHeight="1" x14ac:dyDescent="0.4">
      <c r="A16" s="23" t="s">
        <v>236</v>
      </c>
      <c r="B16" s="66" t="s">
        <v>260</v>
      </c>
      <c r="C16" s="93"/>
      <c r="D16" s="93"/>
      <c r="E16" s="93"/>
      <c r="F16" s="93"/>
      <c r="G16" s="93"/>
      <c r="H16" s="93"/>
      <c r="I16" s="93"/>
      <c r="J16" s="93"/>
      <c r="K16" s="67"/>
    </row>
    <row r="17" spans="1:11" ht="123" customHeight="1" x14ac:dyDescent="0.4">
      <c r="A17" s="23" t="s">
        <v>64</v>
      </c>
      <c r="B17" s="63" t="s">
        <v>261</v>
      </c>
      <c r="C17" s="64"/>
      <c r="D17" s="64"/>
      <c r="E17" s="64"/>
      <c r="F17" s="64"/>
      <c r="G17" s="64"/>
      <c r="H17" s="64"/>
      <c r="I17" s="64"/>
      <c r="J17" s="64"/>
      <c r="K17" s="65"/>
    </row>
    <row r="18" spans="1:11" ht="24.75" customHeight="1" x14ac:dyDescent="0.4">
      <c r="A18" s="94" t="s">
        <v>238</v>
      </c>
      <c r="B18" s="96"/>
      <c r="C18" s="94" t="s">
        <v>67</v>
      </c>
      <c r="D18" s="54" t="s">
        <v>262</v>
      </c>
      <c r="E18" s="54"/>
      <c r="F18" s="54"/>
      <c r="G18" s="54"/>
      <c r="H18" s="54"/>
      <c r="I18" s="54"/>
      <c r="J18" s="52" t="s">
        <v>69</v>
      </c>
      <c r="K18" s="55"/>
    </row>
    <row r="19" spans="1:11" ht="24.75" customHeight="1" x14ac:dyDescent="0.4">
      <c r="A19" s="95"/>
      <c r="B19" s="97"/>
      <c r="C19" s="95"/>
      <c r="D19" s="24" t="s">
        <v>263</v>
      </c>
      <c r="E19" s="24" t="s">
        <v>264</v>
      </c>
      <c r="F19" s="43" t="s">
        <v>265</v>
      </c>
      <c r="G19" s="44" t="s">
        <v>266</v>
      </c>
      <c r="H19" s="44" t="s">
        <v>267</v>
      </c>
      <c r="I19" s="44" t="s">
        <v>71</v>
      </c>
      <c r="J19" s="53"/>
      <c r="K19" s="56"/>
    </row>
    <row r="20" spans="1:11" ht="24.95" customHeight="1" x14ac:dyDescent="0.4">
      <c r="A20" s="45" t="s">
        <v>268</v>
      </c>
      <c r="B20" s="46"/>
      <c r="C20" s="45" t="s">
        <v>141</v>
      </c>
      <c r="D20" s="45" t="s">
        <v>141</v>
      </c>
      <c r="E20" s="45" t="s">
        <v>141</v>
      </c>
      <c r="F20" s="45" t="s">
        <v>141</v>
      </c>
      <c r="G20" s="45" t="s">
        <v>141</v>
      </c>
      <c r="H20" s="45" t="s">
        <v>141</v>
      </c>
      <c r="I20" s="45" t="s">
        <v>141</v>
      </c>
      <c r="J20" s="81" t="s">
        <v>269</v>
      </c>
      <c r="K20" s="82"/>
    </row>
    <row r="21" spans="1:11" ht="24.95" customHeight="1" x14ac:dyDescent="0.4">
      <c r="A21" s="45" t="s">
        <v>270</v>
      </c>
      <c r="B21" s="46"/>
      <c r="C21" s="45" t="s">
        <v>271</v>
      </c>
      <c r="D21" s="45" t="s">
        <v>141</v>
      </c>
      <c r="E21" s="45" t="s">
        <v>141</v>
      </c>
      <c r="F21" s="45" t="s">
        <v>141</v>
      </c>
      <c r="G21" s="45" t="s">
        <v>141</v>
      </c>
      <c r="H21" s="45" t="s">
        <v>141</v>
      </c>
      <c r="I21" s="45" t="s">
        <v>141</v>
      </c>
      <c r="J21" s="81" t="s">
        <v>141</v>
      </c>
      <c r="K21" s="82"/>
    </row>
    <row r="22" spans="1:11" ht="24.95" customHeight="1" x14ac:dyDescent="0.4">
      <c r="A22" s="45" t="s">
        <v>272</v>
      </c>
      <c r="B22" s="46"/>
      <c r="C22" s="45" t="s">
        <v>273</v>
      </c>
      <c r="D22" s="45" t="s">
        <v>141</v>
      </c>
      <c r="E22" s="45" t="s">
        <v>141</v>
      </c>
      <c r="F22" s="45" t="s">
        <v>141</v>
      </c>
      <c r="G22" s="45" t="s">
        <v>141</v>
      </c>
      <c r="H22" s="45" t="s">
        <v>141</v>
      </c>
      <c r="I22" s="45" t="s">
        <v>141</v>
      </c>
      <c r="J22" s="81" t="s">
        <v>141</v>
      </c>
      <c r="K22" s="82"/>
    </row>
    <row r="23" spans="1:11" ht="24.95" customHeight="1" x14ac:dyDescent="0.4">
      <c r="A23" s="45" t="s">
        <v>274</v>
      </c>
      <c r="B23" s="46"/>
      <c r="C23" s="45" t="s">
        <v>141</v>
      </c>
      <c r="D23" s="45" t="s">
        <v>275</v>
      </c>
      <c r="E23" s="45" t="s">
        <v>276</v>
      </c>
      <c r="F23" s="45" t="s">
        <v>277</v>
      </c>
      <c r="G23" s="45" t="s">
        <v>278</v>
      </c>
      <c r="H23" s="45" t="s">
        <v>279</v>
      </c>
      <c r="I23" s="45" t="s">
        <v>280</v>
      </c>
      <c r="J23" s="81" t="s">
        <v>141</v>
      </c>
      <c r="K23" s="82"/>
    </row>
    <row r="24" spans="1:11" ht="24.95" customHeight="1" x14ac:dyDescent="0.4">
      <c r="A24" s="45" t="s">
        <v>281</v>
      </c>
      <c r="B24" s="46"/>
      <c r="C24" s="45" t="s">
        <v>282</v>
      </c>
      <c r="D24" s="45" t="s">
        <v>275</v>
      </c>
      <c r="E24" s="45" t="s">
        <v>276</v>
      </c>
      <c r="F24" s="45" t="s">
        <v>277</v>
      </c>
      <c r="G24" s="45" t="s">
        <v>278</v>
      </c>
      <c r="H24" s="45" t="s">
        <v>283</v>
      </c>
      <c r="I24" s="45" t="s">
        <v>284</v>
      </c>
      <c r="J24" s="81" t="s">
        <v>141</v>
      </c>
      <c r="K24" s="82"/>
    </row>
    <row r="25" spans="1:11" ht="24.95" customHeight="1" x14ac:dyDescent="0.4">
      <c r="A25" s="45" t="s">
        <v>285</v>
      </c>
      <c r="B25" s="46"/>
      <c r="C25" s="45" t="s">
        <v>286</v>
      </c>
      <c r="D25" s="45" t="s">
        <v>275</v>
      </c>
      <c r="E25" s="45" t="s">
        <v>276</v>
      </c>
      <c r="F25" s="45" t="s">
        <v>287</v>
      </c>
      <c r="G25" s="45" t="s">
        <v>288</v>
      </c>
      <c r="H25" s="45" t="s">
        <v>289</v>
      </c>
      <c r="I25" s="45" t="s">
        <v>290</v>
      </c>
      <c r="J25" s="81" t="s">
        <v>141</v>
      </c>
      <c r="K25" s="82"/>
    </row>
    <row r="26" spans="1:11" ht="24.95" customHeight="1" x14ac:dyDescent="0.4">
      <c r="A26" s="45" t="s">
        <v>291</v>
      </c>
      <c r="B26" s="46"/>
      <c r="C26" s="45" t="s">
        <v>141</v>
      </c>
      <c r="D26" s="45" t="s">
        <v>275</v>
      </c>
      <c r="E26" s="45" t="s">
        <v>276</v>
      </c>
      <c r="F26" s="45" t="s">
        <v>287</v>
      </c>
      <c r="G26" s="45" t="s">
        <v>288</v>
      </c>
      <c r="H26" s="45" t="s">
        <v>292</v>
      </c>
      <c r="I26" s="45" t="s">
        <v>293</v>
      </c>
      <c r="J26" s="81" t="s">
        <v>141</v>
      </c>
      <c r="K26" s="82"/>
    </row>
    <row r="27" spans="1:11" ht="24.95" customHeight="1" x14ac:dyDescent="0.4">
      <c r="A27" s="45" t="s">
        <v>294</v>
      </c>
      <c r="B27" s="46"/>
      <c r="C27" s="45" t="s">
        <v>295</v>
      </c>
      <c r="D27" s="45" t="s">
        <v>275</v>
      </c>
      <c r="E27" s="45" t="s">
        <v>276</v>
      </c>
      <c r="F27" s="45" t="s">
        <v>296</v>
      </c>
      <c r="G27" s="45" t="s">
        <v>297</v>
      </c>
      <c r="H27" s="45" t="s">
        <v>298</v>
      </c>
      <c r="I27" s="45" t="s">
        <v>299</v>
      </c>
      <c r="J27" s="81" t="s">
        <v>141</v>
      </c>
      <c r="K27" s="82"/>
    </row>
    <row r="28" spans="1:11" ht="24.95" customHeight="1" x14ac:dyDescent="0.4">
      <c r="A28" s="45" t="s">
        <v>300</v>
      </c>
      <c r="B28" s="46"/>
      <c r="C28" s="45" t="s">
        <v>301</v>
      </c>
      <c r="D28" s="45" t="s">
        <v>275</v>
      </c>
      <c r="E28" s="45" t="s">
        <v>276</v>
      </c>
      <c r="F28" s="45" t="s">
        <v>296</v>
      </c>
      <c r="G28" s="45" t="s">
        <v>297</v>
      </c>
      <c r="H28" s="45" t="s">
        <v>302</v>
      </c>
      <c r="I28" s="45" t="s">
        <v>87</v>
      </c>
      <c r="J28" s="81" t="s">
        <v>141</v>
      </c>
      <c r="K28" s="82"/>
    </row>
    <row r="29" spans="1:11" ht="24.95" customHeight="1" x14ac:dyDescent="0.4">
      <c r="A29" s="45" t="s">
        <v>303</v>
      </c>
      <c r="B29" s="46"/>
      <c r="C29" s="45" t="s">
        <v>304</v>
      </c>
      <c r="D29" s="45" t="s">
        <v>275</v>
      </c>
      <c r="E29" s="45" t="s">
        <v>276</v>
      </c>
      <c r="F29" s="45" t="s">
        <v>296</v>
      </c>
      <c r="G29" s="45" t="s">
        <v>297</v>
      </c>
      <c r="H29" s="45" t="s">
        <v>305</v>
      </c>
      <c r="I29" s="45" t="s">
        <v>185</v>
      </c>
      <c r="J29" s="81" t="s">
        <v>141</v>
      </c>
      <c r="K29" s="82"/>
    </row>
    <row r="30" spans="1:11" ht="24.95" customHeight="1" x14ac:dyDescent="0.4">
      <c r="A30" s="45" t="s">
        <v>306</v>
      </c>
      <c r="B30" s="46"/>
      <c r="C30" s="45" t="s">
        <v>307</v>
      </c>
      <c r="D30" s="45" t="s">
        <v>275</v>
      </c>
      <c r="E30" s="45" t="s">
        <v>276</v>
      </c>
      <c r="F30" s="45" t="s">
        <v>287</v>
      </c>
      <c r="G30" s="45" t="s">
        <v>288</v>
      </c>
      <c r="H30" s="45" t="s">
        <v>308</v>
      </c>
      <c r="I30" s="45" t="s">
        <v>309</v>
      </c>
      <c r="J30" s="81" t="s">
        <v>141</v>
      </c>
      <c r="K30" s="82"/>
    </row>
    <row r="31" spans="1:11" ht="24.95" customHeight="1" x14ac:dyDescent="0.4">
      <c r="A31" s="45" t="s">
        <v>310</v>
      </c>
      <c r="B31" s="46"/>
      <c r="C31" s="45" t="s">
        <v>311</v>
      </c>
      <c r="D31" s="45" t="s">
        <v>275</v>
      </c>
      <c r="E31" s="45" t="s">
        <v>276</v>
      </c>
      <c r="F31" s="45" t="s">
        <v>287</v>
      </c>
      <c r="G31" s="45" t="s">
        <v>288</v>
      </c>
      <c r="H31" s="45" t="s">
        <v>312</v>
      </c>
      <c r="I31" s="45" t="s">
        <v>313</v>
      </c>
      <c r="J31" s="81" t="s">
        <v>141</v>
      </c>
      <c r="K31" s="82"/>
    </row>
    <row r="32" spans="1:11" ht="24.95" customHeight="1" x14ac:dyDescent="0.4">
      <c r="A32" s="45" t="s">
        <v>314</v>
      </c>
      <c r="B32" s="46"/>
      <c r="C32" s="45" t="s">
        <v>315</v>
      </c>
      <c r="D32" s="45" t="s">
        <v>275</v>
      </c>
      <c r="E32" s="45" t="s">
        <v>276</v>
      </c>
      <c r="F32" s="45" t="s">
        <v>287</v>
      </c>
      <c r="G32" s="45" t="s">
        <v>288</v>
      </c>
      <c r="H32" s="45" t="s">
        <v>316</v>
      </c>
      <c r="I32" s="45" t="s">
        <v>317</v>
      </c>
      <c r="J32" s="81" t="s">
        <v>141</v>
      </c>
      <c r="K32" s="82"/>
    </row>
    <row r="33" spans="1:11" ht="24.95" customHeight="1" x14ac:dyDescent="0.4">
      <c r="A33" s="45" t="s">
        <v>318</v>
      </c>
      <c r="B33" s="46"/>
      <c r="C33" s="45" t="s">
        <v>319</v>
      </c>
      <c r="D33" s="45" t="s">
        <v>275</v>
      </c>
      <c r="E33" s="45" t="s">
        <v>276</v>
      </c>
      <c r="F33" s="45" t="s">
        <v>287</v>
      </c>
      <c r="G33" s="45" t="s">
        <v>288</v>
      </c>
      <c r="H33" s="45" t="s">
        <v>320</v>
      </c>
      <c r="I33" s="45" t="s">
        <v>321</v>
      </c>
      <c r="J33" s="81" t="s">
        <v>141</v>
      </c>
      <c r="K33" s="82"/>
    </row>
    <row r="34" spans="1:11" ht="24.95" customHeight="1" x14ac:dyDescent="0.4">
      <c r="A34" s="45" t="s">
        <v>322</v>
      </c>
      <c r="B34" s="46"/>
      <c r="C34" s="45" t="s">
        <v>323</v>
      </c>
      <c r="D34" s="45" t="s">
        <v>275</v>
      </c>
      <c r="E34" s="45" t="s">
        <v>276</v>
      </c>
      <c r="F34" s="45" t="s">
        <v>287</v>
      </c>
      <c r="G34" s="45" t="s">
        <v>288</v>
      </c>
      <c r="H34" s="45" t="s">
        <v>324</v>
      </c>
      <c r="I34" s="45" t="s">
        <v>325</v>
      </c>
      <c r="J34" s="81" t="s">
        <v>141</v>
      </c>
      <c r="K34" s="82"/>
    </row>
    <row r="35" spans="1:11" ht="24.95" customHeight="1" x14ac:dyDescent="0.4">
      <c r="A35" s="45" t="s">
        <v>326</v>
      </c>
      <c r="B35" s="46"/>
      <c r="C35" s="45" t="s">
        <v>327</v>
      </c>
      <c r="D35" s="45" t="s">
        <v>275</v>
      </c>
      <c r="E35" s="45" t="s">
        <v>276</v>
      </c>
      <c r="F35" s="45" t="s">
        <v>287</v>
      </c>
      <c r="G35" s="45" t="s">
        <v>288</v>
      </c>
      <c r="H35" s="45" t="s">
        <v>328</v>
      </c>
      <c r="I35" s="45" t="s">
        <v>329</v>
      </c>
      <c r="J35" s="81" t="s">
        <v>141</v>
      </c>
      <c r="K35" s="82"/>
    </row>
    <row r="36" spans="1:11" ht="24.95" customHeight="1" x14ac:dyDescent="0.4">
      <c r="A36" s="45" t="s">
        <v>330</v>
      </c>
      <c r="B36" s="46"/>
      <c r="C36" s="45" t="s">
        <v>331</v>
      </c>
      <c r="D36" s="45" t="s">
        <v>275</v>
      </c>
      <c r="E36" s="45" t="s">
        <v>276</v>
      </c>
      <c r="F36" s="45" t="s">
        <v>287</v>
      </c>
      <c r="G36" s="45" t="s">
        <v>288</v>
      </c>
      <c r="H36" s="45" t="s">
        <v>332</v>
      </c>
      <c r="I36" s="45" t="s">
        <v>333</v>
      </c>
      <c r="J36" s="81" t="s">
        <v>141</v>
      </c>
      <c r="K36" s="82"/>
    </row>
    <row r="37" spans="1:11" ht="24.95" customHeight="1" x14ac:dyDescent="0.4">
      <c r="A37" s="45" t="s">
        <v>334</v>
      </c>
      <c r="B37" s="46"/>
      <c r="C37" s="45" t="s">
        <v>335</v>
      </c>
      <c r="D37" s="45" t="s">
        <v>275</v>
      </c>
      <c r="E37" s="45" t="s">
        <v>276</v>
      </c>
      <c r="F37" s="45" t="s">
        <v>287</v>
      </c>
      <c r="G37" s="45" t="s">
        <v>288</v>
      </c>
      <c r="H37" s="45" t="s">
        <v>336</v>
      </c>
      <c r="I37" s="45" t="s">
        <v>337</v>
      </c>
      <c r="J37" s="81" t="s">
        <v>141</v>
      </c>
      <c r="K37" s="82"/>
    </row>
    <row r="38" spans="1:11" ht="24.95" customHeight="1" x14ac:dyDescent="0.4">
      <c r="A38" s="45" t="s">
        <v>338</v>
      </c>
      <c r="B38" s="46"/>
      <c r="C38" s="45" t="s">
        <v>339</v>
      </c>
      <c r="D38" s="45" t="s">
        <v>275</v>
      </c>
      <c r="E38" s="45" t="s">
        <v>276</v>
      </c>
      <c r="F38" s="45" t="s">
        <v>287</v>
      </c>
      <c r="G38" s="45" t="s">
        <v>288</v>
      </c>
      <c r="H38" s="45" t="s">
        <v>340</v>
      </c>
      <c r="I38" s="45" t="s">
        <v>341</v>
      </c>
      <c r="J38" s="81" t="s">
        <v>141</v>
      </c>
      <c r="K38" s="82"/>
    </row>
    <row r="39" spans="1:11" ht="24.95" customHeight="1" x14ac:dyDescent="0.4">
      <c r="A39" s="45" t="s">
        <v>342</v>
      </c>
      <c r="B39" s="46"/>
      <c r="C39" s="45" t="s">
        <v>343</v>
      </c>
      <c r="D39" s="45" t="s">
        <v>275</v>
      </c>
      <c r="E39" s="45" t="s">
        <v>276</v>
      </c>
      <c r="F39" s="45" t="s">
        <v>287</v>
      </c>
      <c r="G39" s="45" t="s">
        <v>288</v>
      </c>
      <c r="H39" s="45" t="s">
        <v>344</v>
      </c>
      <c r="I39" s="45" t="s">
        <v>345</v>
      </c>
      <c r="J39" s="81" t="s">
        <v>141</v>
      </c>
      <c r="K39" s="82"/>
    </row>
    <row r="40" spans="1:11" ht="24.95" customHeight="1" x14ac:dyDescent="0.4">
      <c r="A40" s="45" t="s">
        <v>346</v>
      </c>
      <c r="B40" s="46"/>
      <c r="C40" s="45" t="s">
        <v>347</v>
      </c>
      <c r="D40" s="45" t="s">
        <v>275</v>
      </c>
      <c r="E40" s="45" t="s">
        <v>276</v>
      </c>
      <c r="F40" s="45" t="s">
        <v>287</v>
      </c>
      <c r="G40" s="45" t="s">
        <v>288</v>
      </c>
      <c r="H40" s="45" t="s">
        <v>348</v>
      </c>
      <c r="I40" s="45" t="s">
        <v>349</v>
      </c>
      <c r="J40" s="81" t="s">
        <v>141</v>
      </c>
      <c r="K40" s="82"/>
    </row>
    <row r="41" spans="1:11" ht="24.95" customHeight="1" x14ac:dyDescent="0.4">
      <c r="A41" s="45" t="s">
        <v>350</v>
      </c>
      <c r="B41" s="46"/>
      <c r="C41" s="45" t="s">
        <v>351</v>
      </c>
      <c r="D41" s="45" t="s">
        <v>275</v>
      </c>
      <c r="E41" s="45" t="s">
        <v>276</v>
      </c>
      <c r="F41" s="45" t="s">
        <v>287</v>
      </c>
      <c r="G41" s="45" t="s">
        <v>288</v>
      </c>
      <c r="H41" s="45" t="s">
        <v>352</v>
      </c>
      <c r="I41" s="45" t="s">
        <v>353</v>
      </c>
      <c r="J41" s="81" t="s">
        <v>141</v>
      </c>
      <c r="K41" s="82"/>
    </row>
    <row r="42" spans="1:11" ht="24.95" customHeight="1" x14ac:dyDescent="0.4">
      <c r="A42" s="45" t="s">
        <v>354</v>
      </c>
      <c r="B42" s="46"/>
      <c r="C42" s="45" t="s">
        <v>355</v>
      </c>
      <c r="D42" s="45" t="s">
        <v>275</v>
      </c>
      <c r="E42" s="45" t="s">
        <v>276</v>
      </c>
      <c r="F42" s="45" t="s">
        <v>287</v>
      </c>
      <c r="G42" s="45" t="s">
        <v>288</v>
      </c>
      <c r="H42" s="45" t="s">
        <v>356</v>
      </c>
      <c r="I42" s="45" t="s">
        <v>357</v>
      </c>
      <c r="J42" s="81" t="s">
        <v>141</v>
      </c>
      <c r="K42" s="82"/>
    </row>
    <row r="43" spans="1:11" ht="24.95" customHeight="1" x14ac:dyDescent="0.4">
      <c r="A43" s="45" t="s">
        <v>358</v>
      </c>
      <c r="B43" s="46"/>
      <c r="C43" s="45" t="s">
        <v>359</v>
      </c>
      <c r="D43" s="45" t="s">
        <v>275</v>
      </c>
      <c r="E43" s="45" t="s">
        <v>276</v>
      </c>
      <c r="F43" s="45" t="s">
        <v>287</v>
      </c>
      <c r="G43" s="45" t="s">
        <v>288</v>
      </c>
      <c r="H43" s="45" t="s">
        <v>360</v>
      </c>
      <c r="I43" s="45" t="s">
        <v>361</v>
      </c>
      <c r="J43" s="81" t="s">
        <v>141</v>
      </c>
      <c r="K43" s="82"/>
    </row>
    <row r="44" spans="1:11" ht="24.95" customHeight="1" x14ac:dyDescent="0.4">
      <c r="A44" s="45" t="s">
        <v>362</v>
      </c>
      <c r="B44" s="46"/>
      <c r="C44" s="45" t="s">
        <v>363</v>
      </c>
      <c r="D44" s="45" t="s">
        <v>275</v>
      </c>
      <c r="E44" s="45" t="s">
        <v>276</v>
      </c>
      <c r="F44" s="45" t="s">
        <v>287</v>
      </c>
      <c r="G44" s="45" t="s">
        <v>288</v>
      </c>
      <c r="H44" s="45" t="s">
        <v>364</v>
      </c>
      <c r="I44" s="45" t="s">
        <v>365</v>
      </c>
      <c r="J44" s="81" t="s">
        <v>141</v>
      </c>
      <c r="K44" s="82"/>
    </row>
    <row r="45" spans="1:11" ht="24.95" customHeight="1" x14ac:dyDescent="0.4">
      <c r="A45" s="45" t="s">
        <v>366</v>
      </c>
      <c r="B45" s="46"/>
      <c r="C45" s="45" t="s">
        <v>367</v>
      </c>
      <c r="D45" s="45" t="s">
        <v>275</v>
      </c>
      <c r="E45" s="45" t="s">
        <v>276</v>
      </c>
      <c r="F45" s="45" t="s">
        <v>287</v>
      </c>
      <c r="G45" s="45" t="s">
        <v>288</v>
      </c>
      <c r="H45" s="45" t="s">
        <v>368</v>
      </c>
      <c r="I45" s="45" t="s">
        <v>369</v>
      </c>
      <c r="J45" s="81" t="s">
        <v>141</v>
      </c>
      <c r="K45" s="82"/>
    </row>
    <row r="46" spans="1:11" ht="24.95" customHeight="1" x14ac:dyDescent="0.4">
      <c r="A46" s="45" t="s">
        <v>370</v>
      </c>
      <c r="B46" s="46"/>
      <c r="C46" s="45" t="s">
        <v>367</v>
      </c>
      <c r="D46" s="45" t="s">
        <v>275</v>
      </c>
      <c r="E46" s="45" t="s">
        <v>276</v>
      </c>
      <c r="F46" s="45" t="s">
        <v>287</v>
      </c>
      <c r="G46" s="45" t="s">
        <v>288</v>
      </c>
      <c r="H46" s="45" t="s">
        <v>371</v>
      </c>
      <c r="I46" s="45" t="s">
        <v>372</v>
      </c>
      <c r="J46" s="81" t="s">
        <v>141</v>
      </c>
      <c r="K46" s="82"/>
    </row>
    <row r="47" spans="1:11" ht="24.95" customHeight="1" x14ac:dyDescent="0.4">
      <c r="A47" s="45" t="s">
        <v>373</v>
      </c>
      <c r="B47" s="46"/>
      <c r="C47" s="45" t="s">
        <v>363</v>
      </c>
      <c r="D47" s="45" t="s">
        <v>275</v>
      </c>
      <c r="E47" s="45" t="s">
        <v>276</v>
      </c>
      <c r="F47" s="45" t="s">
        <v>287</v>
      </c>
      <c r="G47" s="45" t="s">
        <v>288</v>
      </c>
      <c r="H47" s="45" t="s">
        <v>374</v>
      </c>
      <c r="I47" s="45" t="s">
        <v>373</v>
      </c>
      <c r="J47" s="81" t="s">
        <v>141</v>
      </c>
      <c r="K47" s="82"/>
    </row>
    <row r="48" spans="1:11" ht="24.95" customHeight="1" x14ac:dyDescent="0.4">
      <c r="A48" s="45" t="s">
        <v>375</v>
      </c>
      <c r="B48" s="46"/>
      <c r="C48" s="45" t="s">
        <v>376</v>
      </c>
      <c r="D48" s="45" t="s">
        <v>275</v>
      </c>
      <c r="E48" s="45" t="s">
        <v>276</v>
      </c>
      <c r="F48" s="45" t="s">
        <v>287</v>
      </c>
      <c r="G48" s="45" t="s">
        <v>288</v>
      </c>
      <c r="H48" s="45" t="s">
        <v>377</v>
      </c>
      <c r="I48" s="45" t="s">
        <v>378</v>
      </c>
      <c r="J48" s="81" t="s">
        <v>141</v>
      </c>
      <c r="K48" s="82"/>
    </row>
    <row r="49" spans="1:11" ht="24.95" customHeight="1" x14ac:dyDescent="0.4">
      <c r="A49" s="45" t="s">
        <v>379</v>
      </c>
      <c r="B49" s="46"/>
      <c r="C49" s="45" t="s">
        <v>380</v>
      </c>
      <c r="D49" s="45" t="s">
        <v>275</v>
      </c>
      <c r="E49" s="45" t="s">
        <v>276</v>
      </c>
      <c r="F49" s="45" t="s">
        <v>287</v>
      </c>
      <c r="G49" s="45" t="s">
        <v>288</v>
      </c>
      <c r="H49" s="45" t="s">
        <v>381</v>
      </c>
      <c r="I49" s="45" t="s">
        <v>382</v>
      </c>
      <c r="J49" s="81" t="s">
        <v>141</v>
      </c>
      <c r="K49" s="82"/>
    </row>
    <row r="50" spans="1:11" ht="24.95" customHeight="1" x14ac:dyDescent="0.4">
      <c r="A50" s="45" t="s">
        <v>383</v>
      </c>
      <c r="B50" s="46"/>
      <c r="C50" s="45" t="s">
        <v>384</v>
      </c>
      <c r="D50" s="45" t="s">
        <v>275</v>
      </c>
      <c r="E50" s="45" t="s">
        <v>276</v>
      </c>
      <c r="F50" s="45" t="s">
        <v>287</v>
      </c>
      <c r="G50" s="45" t="s">
        <v>288</v>
      </c>
      <c r="H50" s="45" t="s">
        <v>385</v>
      </c>
      <c r="I50" s="45" t="s">
        <v>386</v>
      </c>
      <c r="J50" s="81" t="s">
        <v>141</v>
      </c>
      <c r="K50" s="82"/>
    </row>
    <row r="51" spans="1:11" ht="24.95" customHeight="1" x14ac:dyDescent="0.4">
      <c r="A51" s="45" t="s">
        <v>387</v>
      </c>
      <c r="B51" s="46"/>
      <c r="C51" s="45" t="s">
        <v>388</v>
      </c>
      <c r="D51" s="45" t="s">
        <v>275</v>
      </c>
      <c r="E51" s="45" t="s">
        <v>276</v>
      </c>
      <c r="F51" s="45" t="s">
        <v>287</v>
      </c>
      <c r="G51" s="45" t="s">
        <v>288</v>
      </c>
      <c r="H51" s="45" t="s">
        <v>389</v>
      </c>
      <c r="I51" s="45" t="s">
        <v>390</v>
      </c>
      <c r="J51" s="81" t="s">
        <v>141</v>
      </c>
      <c r="K51" s="82"/>
    </row>
    <row r="52" spans="1:11" ht="24.95" customHeight="1" x14ac:dyDescent="0.4">
      <c r="A52" s="45" t="s">
        <v>391</v>
      </c>
      <c r="B52" s="46"/>
      <c r="C52" s="45" t="s">
        <v>392</v>
      </c>
      <c r="D52" s="45" t="s">
        <v>275</v>
      </c>
      <c r="E52" s="45" t="s">
        <v>276</v>
      </c>
      <c r="F52" s="45" t="s">
        <v>287</v>
      </c>
      <c r="G52" s="45" t="s">
        <v>288</v>
      </c>
      <c r="H52" s="45" t="s">
        <v>393</v>
      </c>
      <c r="I52" s="45" t="s">
        <v>394</v>
      </c>
      <c r="J52" s="81" t="s">
        <v>141</v>
      </c>
      <c r="K52" s="82"/>
    </row>
    <row r="53" spans="1:11" ht="24.95" customHeight="1" x14ac:dyDescent="0.4">
      <c r="A53" s="45" t="s">
        <v>395</v>
      </c>
      <c r="B53" s="46"/>
      <c r="C53" s="45" t="s">
        <v>396</v>
      </c>
      <c r="D53" s="45" t="s">
        <v>275</v>
      </c>
      <c r="E53" s="45" t="s">
        <v>276</v>
      </c>
      <c r="F53" s="45" t="s">
        <v>287</v>
      </c>
      <c r="G53" s="45" t="s">
        <v>288</v>
      </c>
      <c r="H53" s="45" t="s">
        <v>397</v>
      </c>
      <c r="I53" s="45" t="s">
        <v>398</v>
      </c>
      <c r="J53" s="81" t="s">
        <v>141</v>
      </c>
      <c r="K53" s="82"/>
    </row>
    <row r="54" spans="1:11" ht="24.95" customHeight="1" x14ac:dyDescent="0.4">
      <c r="A54" s="45" t="s">
        <v>399</v>
      </c>
      <c r="B54" s="46"/>
      <c r="C54" s="45" t="s">
        <v>400</v>
      </c>
      <c r="D54" s="45" t="s">
        <v>275</v>
      </c>
      <c r="E54" s="45" t="s">
        <v>276</v>
      </c>
      <c r="F54" s="45" t="s">
        <v>287</v>
      </c>
      <c r="G54" s="45" t="s">
        <v>288</v>
      </c>
      <c r="H54" s="45" t="s">
        <v>401</v>
      </c>
      <c r="I54" s="45" t="s">
        <v>402</v>
      </c>
      <c r="J54" s="81" t="s">
        <v>141</v>
      </c>
      <c r="K54" s="82"/>
    </row>
    <row r="55" spans="1:11" ht="24.95" customHeight="1" x14ac:dyDescent="0.4">
      <c r="A55" s="45" t="s">
        <v>403</v>
      </c>
      <c r="B55" s="46"/>
      <c r="C55" s="45" t="s">
        <v>404</v>
      </c>
      <c r="D55" s="45" t="s">
        <v>275</v>
      </c>
      <c r="E55" s="45" t="s">
        <v>276</v>
      </c>
      <c r="F55" s="45" t="s">
        <v>287</v>
      </c>
      <c r="G55" s="45" t="s">
        <v>288</v>
      </c>
      <c r="H55" s="45" t="s">
        <v>405</v>
      </c>
      <c r="I55" s="45" t="s">
        <v>406</v>
      </c>
      <c r="J55" s="81" t="s">
        <v>141</v>
      </c>
      <c r="K55" s="82"/>
    </row>
    <row r="56" spans="1:11" ht="24.95" customHeight="1" x14ac:dyDescent="0.4">
      <c r="A56" s="45" t="s">
        <v>407</v>
      </c>
      <c r="B56" s="46"/>
      <c r="C56" s="45" t="s">
        <v>408</v>
      </c>
      <c r="D56" s="45" t="s">
        <v>275</v>
      </c>
      <c r="E56" s="45" t="s">
        <v>276</v>
      </c>
      <c r="F56" s="45" t="s">
        <v>287</v>
      </c>
      <c r="G56" s="45" t="s">
        <v>288</v>
      </c>
      <c r="H56" s="45" t="s">
        <v>409</v>
      </c>
      <c r="I56" s="45" t="s">
        <v>410</v>
      </c>
      <c r="J56" s="81" t="s">
        <v>141</v>
      </c>
      <c r="K56" s="82"/>
    </row>
    <row r="57" spans="1:11" ht="24.95" customHeight="1" x14ac:dyDescent="0.4">
      <c r="A57" s="45" t="s">
        <v>411</v>
      </c>
      <c r="B57" s="46"/>
      <c r="C57" s="45" t="s">
        <v>412</v>
      </c>
      <c r="D57" s="45" t="s">
        <v>275</v>
      </c>
      <c r="E57" s="45" t="s">
        <v>276</v>
      </c>
      <c r="F57" s="45" t="s">
        <v>287</v>
      </c>
      <c r="G57" s="45" t="s">
        <v>288</v>
      </c>
      <c r="H57" s="45" t="s">
        <v>413</v>
      </c>
      <c r="I57" s="45" t="s">
        <v>414</v>
      </c>
      <c r="J57" s="81" t="s">
        <v>141</v>
      </c>
      <c r="K57" s="82"/>
    </row>
    <row r="58" spans="1:11" ht="24.95" customHeight="1" x14ac:dyDescent="0.4">
      <c r="A58" s="45" t="s">
        <v>415</v>
      </c>
      <c r="B58" s="46"/>
      <c r="C58" s="45" t="s">
        <v>416</v>
      </c>
      <c r="D58" s="45" t="s">
        <v>275</v>
      </c>
      <c r="E58" s="45" t="s">
        <v>276</v>
      </c>
      <c r="F58" s="45" t="s">
        <v>287</v>
      </c>
      <c r="G58" s="45" t="s">
        <v>288</v>
      </c>
      <c r="H58" s="45" t="s">
        <v>417</v>
      </c>
      <c r="I58" s="45" t="s">
        <v>418</v>
      </c>
      <c r="J58" s="81" t="s">
        <v>141</v>
      </c>
      <c r="K58" s="82"/>
    </row>
    <row r="59" spans="1:11" ht="24.95" customHeight="1" x14ac:dyDescent="0.4">
      <c r="A59" s="45" t="s">
        <v>419</v>
      </c>
      <c r="B59" s="46"/>
      <c r="C59" s="45" t="s">
        <v>420</v>
      </c>
      <c r="D59" s="45" t="s">
        <v>275</v>
      </c>
      <c r="E59" s="45" t="s">
        <v>276</v>
      </c>
      <c r="F59" s="45" t="s">
        <v>287</v>
      </c>
      <c r="G59" s="45" t="s">
        <v>288</v>
      </c>
      <c r="H59" s="45" t="s">
        <v>421</v>
      </c>
      <c r="I59" s="45" t="s">
        <v>422</v>
      </c>
      <c r="J59" s="81" t="s">
        <v>141</v>
      </c>
      <c r="K59" s="82"/>
    </row>
    <row r="60" spans="1:11" ht="24.95" customHeight="1" x14ac:dyDescent="0.4">
      <c r="A60" s="45" t="s">
        <v>423</v>
      </c>
      <c r="B60" s="46"/>
      <c r="C60" s="45" t="s">
        <v>424</v>
      </c>
      <c r="D60" s="45" t="s">
        <v>275</v>
      </c>
      <c r="E60" s="45" t="s">
        <v>276</v>
      </c>
      <c r="F60" s="45" t="s">
        <v>287</v>
      </c>
      <c r="G60" s="45" t="s">
        <v>288</v>
      </c>
      <c r="H60" s="45" t="s">
        <v>425</v>
      </c>
      <c r="I60" s="45" t="s">
        <v>426</v>
      </c>
      <c r="J60" s="81" t="s">
        <v>141</v>
      </c>
      <c r="K60" s="82"/>
    </row>
    <row r="61" spans="1:11" ht="24.95" customHeight="1" x14ac:dyDescent="0.4">
      <c r="A61" s="45" t="s">
        <v>427</v>
      </c>
      <c r="B61" s="46"/>
      <c r="C61" s="45" t="s">
        <v>286</v>
      </c>
      <c r="D61" s="45" t="s">
        <v>275</v>
      </c>
      <c r="E61" s="45" t="s">
        <v>276</v>
      </c>
      <c r="F61" s="45" t="s">
        <v>428</v>
      </c>
      <c r="G61" s="45" t="s">
        <v>278</v>
      </c>
      <c r="H61" s="45" t="s">
        <v>429</v>
      </c>
      <c r="I61" s="45" t="s">
        <v>430</v>
      </c>
      <c r="J61" s="81" t="s">
        <v>141</v>
      </c>
      <c r="K61" s="82"/>
    </row>
    <row r="62" spans="1:11" ht="24.95" customHeight="1" x14ac:dyDescent="0.4">
      <c r="A62" s="45" t="s">
        <v>431</v>
      </c>
      <c r="B62" s="46"/>
      <c r="C62" s="45" t="s">
        <v>311</v>
      </c>
      <c r="D62" s="45" t="s">
        <v>275</v>
      </c>
      <c r="E62" s="45" t="s">
        <v>276</v>
      </c>
      <c r="F62" s="45" t="s">
        <v>432</v>
      </c>
      <c r="G62" s="45" t="s">
        <v>433</v>
      </c>
      <c r="H62" s="45" t="s">
        <v>434</v>
      </c>
      <c r="I62" s="45" t="s">
        <v>435</v>
      </c>
      <c r="J62" s="81" t="s">
        <v>141</v>
      </c>
      <c r="K62" s="82"/>
    </row>
    <row r="63" spans="1:11" ht="24.95" customHeight="1" x14ac:dyDescent="0.4">
      <c r="A63" s="45" t="s">
        <v>436</v>
      </c>
      <c r="B63" s="46"/>
      <c r="C63" s="45" t="s">
        <v>315</v>
      </c>
      <c r="D63" s="45" t="s">
        <v>275</v>
      </c>
      <c r="E63" s="45" t="s">
        <v>276</v>
      </c>
      <c r="F63" s="45" t="s">
        <v>432</v>
      </c>
      <c r="G63" s="45" t="s">
        <v>433</v>
      </c>
      <c r="H63" s="45" t="s">
        <v>437</v>
      </c>
      <c r="I63" s="45" t="s">
        <v>438</v>
      </c>
      <c r="J63" s="81" t="s">
        <v>141</v>
      </c>
      <c r="K63" s="82"/>
    </row>
    <row r="64" spans="1:11" ht="24.95" customHeight="1" x14ac:dyDescent="0.4">
      <c r="A64" s="45" t="s">
        <v>439</v>
      </c>
      <c r="B64" s="46"/>
      <c r="C64" s="45" t="s">
        <v>141</v>
      </c>
      <c r="D64" s="45" t="s">
        <v>141</v>
      </c>
      <c r="E64" s="45" t="s">
        <v>141</v>
      </c>
      <c r="F64" s="45" t="s">
        <v>141</v>
      </c>
      <c r="G64" s="45" t="s">
        <v>141</v>
      </c>
      <c r="H64" s="45" t="s">
        <v>141</v>
      </c>
      <c r="I64" s="45" t="s">
        <v>141</v>
      </c>
      <c r="J64" s="81" t="s">
        <v>141</v>
      </c>
      <c r="K64" s="82"/>
    </row>
  </sheetData>
  <mergeCells count="67">
    <mergeCell ref="J62:K62"/>
    <mergeCell ref="J63:K63"/>
    <mergeCell ref="J64:K64"/>
    <mergeCell ref="J56:K56"/>
    <mergeCell ref="J57:K57"/>
    <mergeCell ref="J58:K58"/>
    <mergeCell ref="J59:K59"/>
    <mergeCell ref="J60:K60"/>
    <mergeCell ref="J61:K61"/>
    <mergeCell ref="J55:K55"/>
    <mergeCell ref="J44:K44"/>
    <mergeCell ref="J45:K45"/>
    <mergeCell ref="J46:K46"/>
    <mergeCell ref="J47:K47"/>
    <mergeCell ref="J48:K48"/>
    <mergeCell ref="J49:K49"/>
    <mergeCell ref="J50:K50"/>
    <mergeCell ref="J51:K51"/>
    <mergeCell ref="J52:K52"/>
    <mergeCell ref="J53:K53"/>
    <mergeCell ref="J54:K54"/>
    <mergeCell ref="J43:K43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41:K41"/>
    <mergeCell ref="J42:K42"/>
    <mergeCell ref="J31:K31"/>
    <mergeCell ref="J20:K20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A15:K15"/>
    <mergeCell ref="B16:K16"/>
    <mergeCell ref="B17:K17"/>
    <mergeCell ref="A18:A19"/>
    <mergeCell ref="B18:B19"/>
    <mergeCell ref="C18:C19"/>
    <mergeCell ref="D18:I18"/>
    <mergeCell ref="J18:K19"/>
    <mergeCell ref="D13:E13"/>
    <mergeCell ref="A1:D1"/>
    <mergeCell ref="A3:K3"/>
    <mergeCell ref="D4:E4"/>
    <mergeCell ref="F4:G4"/>
    <mergeCell ref="H4:I4"/>
    <mergeCell ref="D8:E8"/>
    <mergeCell ref="F8:G8"/>
    <mergeCell ref="H8:I8"/>
    <mergeCell ref="A10:I10"/>
    <mergeCell ref="D11:E11"/>
    <mergeCell ref="D12:E12"/>
    <mergeCell ref="F12:G12"/>
    <mergeCell ref="H12:I12"/>
  </mergeCells>
  <phoneticPr fontId="2"/>
  <conditionalFormatting sqref="A20:A64">
    <cfRule type="containsBlanks" dxfId="56" priority="18">
      <formula>LEN(TRIM(A20))=0</formula>
    </cfRule>
  </conditionalFormatting>
  <conditionalFormatting sqref="B4 D11 B11:B13">
    <cfRule type="containsBlanks" dxfId="55" priority="27">
      <formula>LEN(TRIM(B4))=0</formula>
    </cfRule>
  </conditionalFormatting>
  <conditionalFormatting sqref="B6">
    <cfRule type="containsBlanks" dxfId="54" priority="26">
      <formula>LEN(TRIM(B6))=0</formula>
    </cfRule>
  </conditionalFormatting>
  <conditionalFormatting sqref="B8">
    <cfRule type="containsBlanks" dxfId="53" priority="1">
      <formula>LEN(TRIM(B8))=0</formula>
    </cfRule>
  </conditionalFormatting>
  <conditionalFormatting sqref="B16:B17">
    <cfRule type="containsBlanks" dxfId="52" priority="19">
      <formula>LEN(TRIM(B16))=0</formula>
    </cfRule>
  </conditionalFormatting>
  <conditionalFormatting sqref="C20:J64">
    <cfRule type="containsBlanks" dxfId="51" priority="17">
      <formula>LEN(TRIM(C20))=0</formula>
    </cfRule>
  </conditionalFormatting>
  <conditionalFormatting sqref="D4">
    <cfRule type="containsBlanks" dxfId="50" priority="25">
      <formula>LEN(TRIM(D4))=0</formula>
    </cfRule>
  </conditionalFormatting>
  <conditionalFormatting sqref="D8">
    <cfRule type="containsBlanks" dxfId="49" priority="22">
      <formula>LEN(TRIM(D8))=0</formula>
    </cfRule>
  </conditionalFormatting>
  <conditionalFormatting sqref="D12:E12">
    <cfRule type="expression" dxfId="48" priority="14">
      <formula>IF(AND(B12&lt;&gt;"その他",$B$12&lt;&gt;""),TRUE,FALSE)</formula>
    </cfRule>
  </conditionalFormatting>
  <conditionalFormatting sqref="D12:E13">
    <cfRule type="containsBlanks" dxfId="47" priority="21">
      <formula>LEN(TRIM(D12))=0</formula>
    </cfRule>
  </conditionalFormatting>
  <conditionalFormatting sqref="D13:E13">
    <cfRule type="expression" dxfId="46" priority="16">
      <formula>IF($B$13="無",TRUE,FALSE)</formula>
    </cfRule>
  </conditionalFormatting>
  <conditionalFormatting sqref="H4">
    <cfRule type="containsBlanks" dxfId="45" priority="24">
      <formula>LEN(TRIM(H4))=0</formula>
    </cfRule>
  </conditionalFormatting>
  <conditionalFormatting sqref="H8">
    <cfRule type="containsBlanks" dxfId="44" priority="23">
      <formula>LEN(TRIM(H8))=0</formula>
    </cfRule>
  </conditionalFormatting>
  <conditionalFormatting sqref="H12:I12">
    <cfRule type="expression" dxfId="43" priority="15">
      <formula>IF($D$11="手動",TRUE,FALSE)</formula>
    </cfRule>
    <cfRule type="containsBlanks" dxfId="42" priority="20">
      <formula>LEN(TRIM(H12))=0</formula>
    </cfRule>
  </conditionalFormatting>
  <conditionalFormatting sqref="K4">
    <cfRule type="containsBlanks" dxfId="41" priority="3">
      <formula>LEN(TRIM(K4))=0</formula>
    </cfRule>
  </conditionalFormatting>
  <conditionalFormatting sqref="K8">
    <cfRule type="containsBlanks" dxfId="40" priority="2">
      <formula>LEN(TRIM(K8))=0</formula>
    </cfRule>
  </conditionalFormatting>
  <dataValidations count="5">
    <dataValidation type="list" allowBlank="1" showInputMessage="1" showErrorMessage="1" sqref="B6">
      <formula1>"送信　↓"</formula1>
    </dataValidation>
    <dataValidation type="list" allowBlank="1" showInputMessage="1" showErrorMessage="1" sqref="B11">
      <formula1>"ファイル連携"</formula1>
    </dataValidation>
    <dataValidation type="list" allowBlank="1" showInputMessage="1" showErrorMessage="1" sqref="D11">
      <formula1>"自動,手動"</formula1>
    </dataValidation>
    <dataValidation type="list" allowBlank="1" showInputMessage="1" showErrorMessage="1" sqref="B12">
      <formula1>"年次,月次,週次,日次,リアルタイム,その他"</formula1>
    </dataValidation>
    <dataValidation type="list" allowBlank="1" showInputMessage="1" showErrorMessage="1" sqref="B13">
      <formula1>"有,無"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sqref="A1:D1"/>
    </sheetView>
  </sheetViews>
  <sheetFormatPr defaultRowHeight="18.75" x14ac:dyDescent="0.4"/>
  <cols>
    <col min="1" max="4" width="30.75" style="10" customWidth="1"/>
    <col min="5" max="6" width="23.375" style="10" customWidth="1"/>
    <col min="7" max="8" width="20.5" style="10" customWidth="1"/>
    <col min="9" max="16384" width="9" style="10"/>
  </cols>
  <sheetData>
    <row r="1" spans="1:8" ht="24.95" customHeight="1" x14ac:dyDescent="0.4">
      <c r="A1" s="57" t="s">
        <v>37</v>
      </c>
      <c r="B1" s="58"/>
      <c r="C1" s="58"/>
      <c r="D1" s="58"/>
      <c r="E1" s="9"/>
    </row>
    <row r="2" spans="1:8" ht="24.95" customHeight="1" x14ac:dyDescent="0.4">
      <c r="C2" s="11"/>
      <c r="D2" s="11"/>
      <c r="G2" s="12"/>
      <c r="H2" s="13"/>
    </row>
    <row r="3" spans="1:8" ht="24.95" customHeight="1" x14ac:dyDescent="0.4">
      <c r="A3" s="59" t="s">
        <v>38</v>
      </c>
      <c r="B3" s="60"/>
      <c r="C3" s="60"/>
      <c r="D3" s="60"/>
      <c r="E3" s="60"/>
      <c r="F3" s="60"/>
      <c r="G3" s="60"/>
      <c r="H3" s="61"/>
    </row>
    <row r="4" spans="1:8" ht="24.95" customHeight="1" x14ac:dyDescent="0.4">
      <c r="A4" s="14" t="s">
        <v>39</v>
      </c>
      <c r="B4" s="15" t="s">
        <v>441</v>
      </c>
      <c r="C4" s="14" t="s">
        <v>41</v>
      </c>
      <c r="D4" s="15" t="s">
        <v>441</v>
      </c>
      <c r="E4" s="16" t="s">
        <v>43</v>
      </c>
      <c r="F4" s="17" t="s">
        <v>141</v>
      </c>
      <c r="G4" s="16" t="s">
        <v>44</v>
      </c>
      <c r="H4" s="17" t="s">
        <v>442</v>
      </c>
    </row>
    <row r="5" spans="1:8" ht="9.75" customHeight="1" x14ac:dyDescent="0.4"/>
    <row r="6" spans="1:8" ht="24.95" customHeight="1" x14ac:dyDescent="0.4">
      <c r="A6" s="16" t="s">
        <v>46</v>
      </c>
      <c r="B6" s="18" t="s">
        <v>47</v>
      </c>
    </row>
    <row r="7" spans="1:8" ht="9.75" customHeight="1" x14ac:dyDescent="0.4"/>
    <row r="8" spans="1:8" ht="24.95" customHeight="1" x14ac:dyDescent="0.4">
      <c r="A8" s="16" t="s">
        <v>48</v>
      </c>
      <c r="B8" s="17" t="s">
        <v>443</v>
      </c>
      <c r="C8" s="16" t="s">
        <v>41</v>
      </c>
      <c r="D8" s="17" t="s">
        <v>141</v>
      </c>
      <c r="E8" s="16" t="s">
        <v>43</v>
      </c>
      <c r="F8" s="17" t="s">
        <v>141</v>
      </c>
      <c r="G8" s="16" t="s">
        <v>44</v>
      </c>
      <c r="H8" s="17" t="s">
        <v>139</v>
      </c>
    </row>
    <row r="9" spans="1:8" ht="24.95" customHeight="1" x14ac:dyDescent="0.4"/>
    <row r="10" spans="1:8" ht="24.95" customHeight="1" x14ac:dyDescent="0.4">
      <c r="A10" s="62" t="s">
        <v>50</v>
      </c>
      <c r="B10" s="62"/>
      <c r="C10" s="62"/>
      <c r="D10" s="62"/>
      <c r="E10" s="62"/>
      <c r="F10" s="62"/>
    </row>
    <row r="11" spans="1:8" ht="24.95" customHeight="1" x14ac:dyDescent="0.4">
      <c r="A11" s="16" t="s">
        <v>51</v>
      </c>
      <c r="B11" s="20" t="s">
        <v>52</v>
      </c>
      <c r="C11" s="16" t="s">
        <v>53</v>
      </c>
      <c r="D11" s="21" t="s">
        <v>257</v>
      </c>
    </row>
    <row r="12" spans="1:8" ht="24.95" customHeight="1" x14ac:dyDescent="0.4">
      <c r="A12" s="16" t="s">
        <v>55</v>
      </c>
      <c r="B12" s="21" t="s">
        <v>258</v>
      </c>
      <c r="C12" s="16" t="s">
        <v>57</v>
      </c>
      <c r="D12" s="17" t="s">
        <v>259</v>
      </c>
      <c r="E12" s="16" t="s">
        <v>58</v>
      </c>
      <c r="F12" s="21"/>
    </row>
    <row r="13" spans="1:8" ht="24.95" customHeight="1" x14ac:dyDescent="0.4">
      <c r="A13" s="16" t="s">
        <v>60</v>
      </c>
      <c r="B13" s="21" t="s">
        <v>61</v>
      </c>
      <c r="C13" s="16" t="s">
        <v>62</v>
      </c>
      <c r="D13" s="21"/>
    </row>
    <row r="14" spans="1:8" ht="25.5" customHeight="1" x14ac:dyDescent="0.4"/>
    <row r="15" spans="1:8" ht="24.95" customHeight="1" x14ac:dyDescent="0.4">
      <c r="A15" s="59" t="s">
        <v>63</v>
      </c>
      <c r="B15" s="60"/>
      <c r="C15" s="60"/>
      <c r="D15" s="60"/>
      <c r="E15" s="60"/>
      <c r="F15" s="61"/>
    </row>
    <row r="16" spans="1:8" ht="123" customHeight="1" x14ac:dyDescent="0.4">
      <c r="A16" s="23" t="s">
        <v>64</v>
      </c>
      <c r="B16" s="98" t="s">
        <v>444</v>
      </c>
      <c r="C16" s="64"/>
      <c r="D16" s="64"/>
      <c r="E16" s="64"/>
      <c r="F16" s="65"/>
    </row>
    <row r="17" spans="1:6" ht="25.5" customHeight="1" x14ac:dyDescent="0.4">
      <c r="A17" s="50" t="s">
        <v>66</v>
      </c>
      <c r="B17" s="52" t="s">
        <v>67</v>
      </c>
      <c r="C17" s="54" t="s">
        <v>68</v>
      </c>
      <c r="D17" s="54"/>
      <c r="E17" s="52" t="s">
        <v>69</v>
      </c>
      <c r="F17" s="55"/>
    </row>
    <row r="18" spans="1:6" ht="25.5" customHeight="1" x14ac:dyDescent="0.4">
      <c r="A18" s="51"/>
      <c r="B18" s="53"/>
      <c r="C18" s="24" t="s">
        <v>70</v>
      </c>
      <c r="D18" s="24" t="s">
        <v>71</v>
      </c>
      <c r="E18" s="53"/>
      <c r="F18" s="56"/>
    </row>
    <row r="19" spans="1:6" ht="24.95" customHeight="1" x14ac:dyDescent="0.4">
      <c r="A19" s="17" t="s">
        <v>445</v>
      </c>
      <c r="B19" s="17" t="s">
        <v>445</v>
      </c>
      <c r="C19" s="25" t="s">
        <v>446</v>
      </c>
      <c r="D19" s="25" t="s">
        <v>447</v>
      </c>
      <c r="E19" s="66" t="s">
        <v>448</v>
      </c>
      <c r="F19" s="67"/>
    </row>
    <row r="20" spans="1:6" ht="24.95" customHeight="1" x14ac:dyDescent="0.4">
      <c r="A20" s="17" t="s">
        <v>449</v>
      </c>
      <c r="B20" s="17" t="s">
        <v>449</v>
      </c>
      <c r="C20" s="25" t="s">
        <v>446</v>
      </c>
      <c r="D20" s="17" t="s">
        <v>450</v>
      </c>
      <c r="E20" s="66" t="s">
        <v>451</v>
      </c>
      <c r="F20" s="67"/>
    </row>
    <row r="21" spans="1:6" ht="24.95" customHeight="1" x14ac:dyDescent="0.4">
      <c r="A21" s="17" t="s">
        <v>452</v>
      </c>
      <c r="B21" s="17" t="s">
        <v>452</v>
      </c>
      <c r="C21" s="25" t="s">
        <v>446</v>
      </c>
      <c r="D21" s="25" t="s">
        <v>453</v>
      </c>
      <c r="E21" s="66" t="s">
        <v>451</v>
      </c>
      <c r="F21" s="67"/>
    </row>
    <row r="22" spans="1:6" ht="24.95" customHeight="1" x14ac:dyDescent="0.4">
      <c r="A22" s="17" t="s">
        <v>454</v>
      </c>
      <c r="B22" s="17" t="s">
        <v>454</v>
      </c>
      <c r="C22" s="25" t="s">
        <v>446</v>
      </c>
      <c r="D22" s="17" t="s">
        <v>455</v>
      </c>
      <c r="E22" s="66" t="s">
        <v>448</v>
      </c>
      <c r="F22" s="67"/>
    </row>
    <row r="23" spans="1:6" ht="24.95" customHeight="1" x14ac:dyDescent="0.4">
      <c r="A23" s="17" t="s">
        <v>456</v>
      </c>
      <c r="B23" s="17" t="s">
        <v>456</v>
      </c>
      <c r="C23" s="25" t="s">
        <v>446</v>
      </c>
      <c r="D23" s="17" t="s">
        <v>457</v>
      </c>
      <c r="E23" s="66" t="s">
        <v>451</v>
      </c>
      <c r="F23" s="67"/>
    </row>
    <row r="24" spans="1:6" ht="24.95" customHeight="1" x14ac:dyDescent="0.4">
      <c r="A24" s="17" t="s">
        <v>458</v>
      </c>
      <c r="B24" s="17" t="s">
        <v>459</v>
      </c>
      <c r="C24" s="25" t="s">
        <v>446</v>
      </c>
      <c r="D24" s="17" t="s">
        <v>460</v>
      </c>
      <c r="E24" s="66" t="s">
        <v>448</v>
      </c>
      <c r="F24" s="67"/>
    </row>
    <row r="25" spans="1:6" ht="24.95" customHeight="1" x14ac:dyDescent="0.4">
      <c r="A25" s="17" t="s">
        <v>461</v>
      </c>
      <c r="B25" s="17" t="s">
        <v>462</v>
      </c>
      <c r="C25" s="25" t="s">
        <v>446</v>
      </c>
      <c r="D25" s="17" t="s">
        <v>463</v>
      </c>
      <c r="E25" s="66" t="s">
        <v>448</v>
      </c>
      <c r="F25" s="67"/>
    </row>
    <row r="26" spans="1:6" ht="24.95" customHeight="1" x14ac:dyDescent="0.4">
      <c r="A26" s="17" t="s">
        <v>464</v>
      </c>
      <c r="B26" s="17" t="s">
        <v>464</v>
      </c>
      <c r="C26" s="25" t="s">
        <v>446</v>
      </c>
      <c r="D26" s="17" t="s">
        <v>465</v>
      </c>
      <c r="E26" s="66" t="s">
        <v>448</v>
      </c>
      <c r="F26" s="67"/>
    </row>
    <row r="27" spans="1:6" ht="24.95" customHeight="1" x14ac:dyDescent="0.4">
      <c r="A27" s="17" t="s">
        <v>466</v>
      </c>
      <c r="B27" s="17" t="s">
        <v>466</v>
      </c>
      <c r="C27" s="25" t="s">
        <v>446</v>
      </c>
      <c r="D27" s="17" t="s">
        <v>467</v>
      </c>
      <c r="E27" s="66" t="s">
        <v>451</v>
      </c>
      <c r="F27" s="67"/>
    </row>
    <row r="28" spans="1:6" ht="24.95" customHeight="1" x14ac:dyDescent="0.4">
      <c r="A28" s="17" t="s">
        <v>468</v>
      </c>
      <c r="B28" s="17" t="s">
        <v>469</v>
      </c>
      <c r="C28" s="25" t="s">
        <v>446</v>
      </c>
      <c r="D28" s="17" t="s">
        <v>470</v>
      </c>
      <c r="E28" s="66" t="s">
        <v>448</v>
      </c>
      <c r="F28" s="67"/>
    </row>
    <row r="29" spans="1:6" ht="24.95" customHeight="1" x14ac:dyDescent="0.4">
      <c r="A29" s="17" t="s">
        <v>471</v>
      </c>
      <c r="B29" s="17" t="s">
        <v>472</v>
      </c>
      <c r="C29" s="25" t="s">
        <v>446</v>
      </c>
      <c r="D29" s="17" t="s">
        <v>473</v>
      </c>
      <c r="E29" s="66" t="s">
        <v>448</v>
      </c>
      <c r="F29" s="67"/>
    </row>
    <row r="30" spans="1:6" ht="24.95" customHeight="1" x14ac:dyDescent="0.4">
      <c r="A30" s="17" t="s">
        <v>474</v>
      </c>
      <c r="B30" s="17" t="s">
        <v>474</v>
      </c>
      <c r="C30" s="25" t="s">
        <v>446</v>
      </c>
      <c r="D30" s="17" t="s">
        <v>475</v>
      </c>
      <c r="E30" s="66" t="s">
        <v>451</v>
      </c>
      <c r="F30" s="67"/>
    </row>
    <row r="31" spans="1:6" ht="24.95" customHeight="1" x14ac:dyDescent="0.4">
      <c r="A31" s="17" t="s">
        <v>476</v>
      </c>
      <c r="B31" s="17" t="s">
        <v>476</v>
      </c>
      <c r="C31" s="25" t="s">
        <v>446</v>
      </c>
      <c r="D31" s="17" t="s">
        <v>477</v>
      </c>
      <c r="E31" s="66" t="s">
        <v>451</v>
      </c>
      <c r="F31" s="67"/>
    </row>
    <row r="32" spans="1:6" ht="24.95" customHeight="1" x14ac:dyDescent="0.4">
      <c r="A32" s="17" t="s">
        <v>478</v>
      </c>
      <c r="B32" s="17" t="s">
        <v>478</v>
      </c>
      <c r="C32" s="25" t="s">
        <v>446</v>
      </c>
      <c r="D32" s="17" t="s">
        <v>479</v>
      </c>
      <c r="E32" s="66" t="s">
        <v>451</v>
      </c>
      <c r="F32" s="67"/>
    </row>
    <row r="33" spans="1:6" ht="24.95" customHeight="1" x14ac:dyDescent="0.4">
      <c r="A33" s="17" t="s">
        <v>480</v>
      </c>
      <c r="B33" s="17" t="s">
        <v>480</v>
      </c>
      <c r="C33" s="25" t="s">
        <v>446</v>
      </c>
      <c r="D33" s="17" t="s">
        <v>481</v>
      </c>
      <c r="E33" s="66" t="s">
        <v>451</v>
      </c>
      <c r="F33" s="67"/>
    </row>
    <row r="34" spans="1:6" ht="24.95" customHeight="1" x14ac:dyDescent="0.4">
      <c r="A34" s="17" t="s">
        <v>482</v>
      </c>
      <c r="B34" s="17" t="s">
        <v>141</v>
      </c>
      <c r="C34" s="25" t="s">
        <v>446</v>
      </c>
      <c r="D34" s="17" t="s">
        <v>483</v>
      </c>
      <c r="E34" s="66" t="s">
        <v>484</v>
      </c>
      <c r="F34" s="67"/>
    </row>
    <row r="35" spans="1:6" ht="24.95" customHeight="1" x14ac:dyDescent="0.4">
      <c r="A35" s="17" t="s">
        <v>485</v>
      </c>
      <c r="B35" s="17" t="s">
        <v>141</v>
      </c>
      <c r="C35" s="25" t="s">
        <v>446</v>
      </c>
      <c r="D35" s="17" t="s">
        <v>486</v>
      </c>
      <c r="E35" s="66" t="s">
        <v>484</v>
      </c>
      <c r="F35" s="67"/>
    </row>
  </sheetData>
  <mergeCells count="26">
    <mergeCell ref="E31:F31"/>
    <mergeCell ref="E32:F32"/>
    <mergeCell ref="E33:F33"/>
    <mergeCell ref="E34:F34"/>
    <mergeCell ref="E35:F35"/>
    <mergeCell ref="E30:F30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17:A18"/>
    <mergeCell ref="B17:B18"/>
    <mergeCell ref="C17:D17"/>
    <mergeCell ref="E17:F18"/>
    <mergeCell ref="A1:D1"/>
    <mergeCell ref="A3:H3"/>
    <mergeCell ref="A10:F10"/>
    <mergeCell ref="A15:F15"/>
    <mergeCell ref="B16:F16"/>
  </mergeCells>
  <phoneticPr fontId="2"/>
  <conditionalFormatting sqref="A19:E35">
    <cfRule type="containsBlanks" dxfId="39" priority="11">
      <formula>LEN(TRIM(A19))=0</formula>
    </cfRule>
  </conditionalFormatting>
  <conditionalFormatting sqref="B4 H8 B11:B13">
    <cfRule type="containsBlanks" dxfId="38" priority="25">
      <formula>LEN(TRIM(B4))=0</formula>
    </cfRule>
  </conditionalFormatting>
  <conditionalFormatting sqref="B6">
    <cfRule type="containsBlanks" dxfId="37" priority="18">
      <formula>LEN(TRIM(B6))=0</formula>
    </cfRule>
  </conditionalFormatting>
  <conditionalFormatting sqref="B8">
    <cfRule type="containsBlanks" dxfId="36" priority="24">
      <formula>LEN(TRIM(B8))=0</formula>
    </cfRule>
  </conditionalFormatting>
  <conditionalFormatting sqref="B16">
    <cfRule type="containsBlanks" dxfId="35" priority="16">
      <formula>LEN(TRIM(B16))=0</formula>
    </cfRule>
  </conditionalFormatting>
  <conditionalFormatting sqref="D4">
    <cfRule type="containsBlanks" dxfId="34" priority="23">
      <formula>LEN(TRIM(D4))=0</formula>
    </cfRule>
  </conditionalFormatting>
  <conditionalFormatting sqref="D8">
    <cfRule type="containsBlanks" dxfId="33" priority="21">
      <formula>LEN(TRIM(D8))=0</formula>
    </cfRule>
  </conditionalFormatting>
  <conditionalFormatting sqref="D11:D13">
    <cfRule type="containsBlanks" dxfId="32" priority="15">
      <formula>LEN(TRIM(D11))=0</formula>
    </cfRule>
  </conditionalFormatting>
  <conditionalFormatting sqref="D12">
    <cfRule type="expression" dxfId="31" priority="13">
      <formula>IF(AND(B12&lt;&gt;"その他",$B$12&lt;&gt;""),TRUE,FALSE)</formula>
    </cfRule>
  </conditionalFormatting>
  <conditionalFormatting sqref="D13">
    <cfRule type="expression" dxfId="30" priority="12">
      <formula>IF($B$13="無",TRUE,FALSE)</formula>
    </cfRule>
  </conditionalFormatting>
  <conditionalFormatting sqref="F4">
    <cfRule type="containsBlanks" dxfId="29" priority="19">
      <formula>LEN(TRIM(F4))=0</formula>
    </cfRule>
  </conditionalFormatting>
  <conditionalFormatting sqref="F8">
    <cfRule type="containsBlanks" dxfId="28" priority="20">
      <formula>LEN(TRIM(F8))=0</formula>
    </cfRule>
  </conditionalFormatting>
  <conditionalFormatting sqref="F12">
    <cfRule type="expression" dxfId="27" priority="14">
      <formula>IF($D$11="手動",TRUE,FALSE)</formula>
    </cfRule>
    <cfRule type="containsBlanks" dxfId="26" priority="17">
      <formula>LEN(TRIM(F12))=0</formula>
    </cfRule>
  </conditionalFormatting>
  <conditionalFormatting sqref="H4">
    <cfRule type="containsBlanks" dxfId="25" priority="22">
      <formula>LEN(TRIM(H4))=0</formula>
    </cfRule>
  </conditionalFormatting>
  <dataValidations count="5">
    <dataValidation type="list" allowBlank="1" showInputMessage="1" showErrorMessage="1" sqref="B6">
      <formula1>"受信　↑"</formula1>
    </dataValidation>
    <dataValidation type="list" allowBlank="1" showInputMessage="1" showErrorMessage="1" sqref="B11">
      <formula1>"データベース連携"</formula1>
    </dataValidation>
    <dataValidation type="list" allowBlank="1" showInputMessage="1" showErrorMessage="1" sqref="D11">
      <formula1>"自動,手動"</formula1>
    </dataValidation>
    <dataValidation type="list" allowBlank="1" showInputMessage="1" showErrorMessage="1" sqref="B12">
      <formula1>"年次,月次,週次,日次,リアルタイム,その他"</formula1>
    </dataValidation>
    <dataValidation type="list" allowBlank="1" showInputMessage="1" showErrorMessage="1" sqref="B13">
      <formula1>"有,無"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workbookViewId="0">
      <selection sqref="A1:D1"/>
    </sheetView>
  </sheetViews>
  <sheetFormatPr defaultRowHeight="18.75" x14ac:dyDescent="0.4"/>
  <cols>
    <col min="1" max="4" width="30.75" style="10" customWidth="1"/>
    <col min="5" max="6" width="23.375" style="10" customWidth="1"/>
    <col min="7" max="8" width="24" style="10" customWidth="1"/>
    <col min="9" max="16384" width="9" style="10"/>
  </cols>
  <sheetData>
    <row r="1" spans="1:8" ht="25.5" x14ac:dyDescent="0.4">
      <c r="A1" s="57" t="s">
        <v>228</v>
      </c>
      <c r="B1" s="58"/>
      <c r="C1" s="58"/>
      <c r="D1" s="58"/>
      <c r="E1" s="9"/>
    </row>
    <row r="2" spans="1:8" ht="19.5" x14ac:dyDescent="0.4">
      <c r="C2" s="11"/>
      <c r="D2" s="11"/>
      <c r="G2" s="12"/>
      <c r="H2" s="13"/>
    </row>
    <row r="3" spans="1:8" ht="24.95" customHeight="1" x14ac:dyDescent="0.4">
      <c r="A3" s="59" t="s">
        <v>38</v>
      </c>
      <c r="B3" s="60"/>
      <c r="C3" s="60"/>
      <c r="D3" s="60"/>
      <c r="E3" s="60"/>
      <c r="F3" s="60"/>
      <c r="G3" s="60"/>
      <c r="H3" s="61"/>
    </row>
    <row r="4" spans="1:8" ht="24.95" customHeight="1" x14ac:dyDescent="0.4">
      <c r="A4" s="14" t="s">
        <v>39</v>
      </c>
      <c r="B4" s="15" t="s">
        <v>488</v>
      </c>
      <c r="C4" s="14" t="s">
        <v>41</v>
      </c>
      <c r="D4" s="15" t="s">
        <v>489</v>
      </c>
      <c r="E4" s="16" t="s">
        <v>43</v>
      </c>
      <c r="F4" s="17" t="s">
        <v>141</v>
      </c>
      <c r="G4" s="16" t="s">
        <v>44</v>
      </c>
      <c r="H4" s="17" t="s">
        <v>490</v>
      </c>
    </row>
    <row r="5" spans="1:8" ht="9.75" customHeight="1" x14ac:dyDescent="0.4"/>
    <row r="6" spans="1:8" ht="24.95" customHeight="1" x14ac:dyDescent="0.4">
      <c r="A6" s="16" t="s">
        <v>46</v>
      </c>
      <c r="B6" s="47" t="s">
        <v>47</v>
      </c>
    </row>
    <row r="7" spans="1:8" ht="9.75" customHeight="1" x14ac:dyDescent="0.4"/>
    <row r="8" spans="1:8" ht="24.95" customHeight="1" x14ac:dyDescent="0.4">
      <c r="A8" s="16" t="s">
        <v>231</v>
      </c>
      <c r="B8" s="17" t="s">
        <v>443</v>
      </c>
      <c r="C8" s="16" t="s">
        <v>41</v>
      </c>
      <c r="D8" s="17" t="s">
        <v>491</v>
      </c>
      <c r="E8" s="16" t="s">
        <v>43</v>
      </c>
      <c r="F8" s="17" t="s">
        <v>141</v>
      </c>
      <c r="G8" s="16" t="s">
        <v>44</v>
      </c>
      <c r="H8" s="17" t="s">
        <v>139</v>
      </c>
    </row>
    <row r="9" spans="1:8" ht="24.95" customHeight="1" x14ac:dyDescent="0.4">
      <c r="E9" s="19"/>
    </row>
    <row r="10" spans="1:8" ht="24.95" customHeight="1" x14ac:dyDescent="0.4">
      <c r="A10" s="62" t="s">
        <v>50</v>
      </c>
      <c r="B10" s="62"/>
      <c r="C10" s="62"/>
      <c r="D10" s="62"/>
      <c r="E10" s="62"/>
      <c r="F10" s="62"/>
    </row>
    <row r="11" spans="1:8" ht="24.95" customHeight="1" x14ac:dyDescent="0.4">
      <c r="A11" s="16" t="s">
        <v>51</v>
      </c>
      <c r="B11" s="20" t="s">
        <v>234</v>
      </c>
      <c r="C11" s="16" t="s">
        <v>53</v>
      </c>
      <c r="D11" s="17" t="s">
        <v>54</v>
      </c>
    </row>
    <row r="12" spans="1:8" ht="24.95" customHeight="1" x14ac:dyDescent="0.4">
      <c r="A12" s="16" t="s">
        <v>55</v>
      </c>
      <c r="B12" s="17" t="s">
        <v>492</v>
      </c>
      <c r="C12" s="16" t="s">
        <v>57</v>
      </c>
      <c r="D12" s="17"/>
      <c r="E12" s="16" t="s">
        <v>58</v>
      </c>
      <c r="F12" s="21" t="s">
        <v>493</v>
      </c>
    </row>
    <row r="13" spans="1:8" ht="24.95" customHeight="1" x14ac:dyDescent="0.4">
      <c r="A13" s="16" t="s">
        <v>60</v>
      </c>
      <c r="B13" s="17" t="s">
        <v>61</v>
      </c>
      <c r="C13" s="16" t="s">
        <v>62</v>
      </c>
      <c r="D13" s="21"/>
    </row>
    <row r="14" spans="1:8" ht="25.5" customHeight="1" x14ac:dyDescent="0.4"/>
    <row r="15" spans="1:8" ht="24.95" customHeight="1" x14ac:dyDescent="0.4">
      <c r="A15" s="59" t="s">
        <v>63</v>
      </c>
      <c r="B15" s="60"/>
      <c r="C15" s="60"/>
      <c r="D15" s="60"/>
      <c r="E15" s="60"/>
      <c r="F15" s="61"/>
    </row>
    <row r="16" spans="1:8" ht="24.95" customHeight="1" x14ac:dyDescent="0.4">
      <c r="A16" s="23" t="s">
        <v>236</v>
      </c>
      <c r="B16" s="66" t="s">
        <v>494</v>
      </c>
      <c r="C16" s="93"/>
      <c r="D16" s="93"/>
      <c r="E16" s="93"/>
      <c r="F16" s="67"/>
    </row>
    <row r="17" spans="1:6" ht="123" customHeight="1" x14ac:dyDescent="0.4">
      <c r="A17" s="23" t="s">
        <v>64</v>
      </c>
      <c r="B17" s="99"/>
      <c r="C17" s="100"/>
      <c r="D17" s="100"/>
      <c r="E17" s="100"/>
      <c r="F17" s="101"/>
    </row>
    <row r="18" spans="1:6" ht="37.5" x14ac:dyDescent="0.4">
      <c r="A18" s="48" t="s">
        <v>238</v>
      </c>
      <c r="B18" s="23" t="s">
        <v>67</v>
      </c>
      <c r="C18" s="23" t="s">
        <v>239</v>
      </c>
      <c r="D18" s="23" t="s">
        <v>239</v>
      </c>
      <c r="E18" s="102" t="s">
        <v>69</v>
      </c>
      <c r="F18" s="103"/>
    </row>
    <row r="19" spans="1:6" ht="24.95" customHeight="1" x14ac:dyDescent="0.4">
      <c r="A19" s="15" t="s">
        <v>495</v>
      </c>
      <c r="B19" s="15" t="s">
        <v>495</v>
      </c>
      <c r="C19" s="20"/>
      <c r="D19" s="20"/>
      <c r="E19" s="66" t="s">
        <v>141</v>
      </c>
      <c r="F19" s="67"/>
    </row>
    <row r="20" spans="1:6" ht="24.95" customHeight="1" x14ac:dyDescent="0.4">
      <c r="A20" s="15" t="s">
        <v>496</v>
      </c>
      <c r="B20" s="15" t="s">
        <v>497</v>
      </c>
      <c r="C20" s="20"/>
      <c r="D20" s="20"/>
      <c r="E20" s="66" t="s">
        <v>141</v>
      </c>
      <c r="F20" s="67"/>
    </row>
    <row r="21" spans="1:6" ht="24.95" customHeight="1" x14ac:dyDescent="0.4">
      <c r="A21" s="15" t="s">
        <v>498</v>
      </c>
      <c r="B21" s="15" t="s">
        <v>218</v>
      </c>
      <c r="C21" s="20"/>
      <c r="D21" s="20"/>
      <c r="E21" s="66" t="s">
        <v>141</v>
      </c>
      <c r="F21" s="67"/>
    </row>
    <row r="22" spans="1:6" ht="24.95" customHeight="1" x14ac:dyDescent="0.4">
      <c r="A22" s="15" t="s">
        <v>87</v>
      </c>
      <c r="B22" s="15" t="s">
        <v>87</v>
      </c>
      <c r="C22" s="20"/>
      <c r="D22" s="20"/>
      <c r="E22" s="66" t="s">
        <v>141</v>
      </c>
      <c r="F22" s="67"/>
    </row>
    <row r="23" spans="1:6" ht="24.95" customHeight="1" x14ac:dyDescent="0.4">
      <c r="A23" s="15" t="s">
        <v>185</v>
      </c>
      <c r="B23" s="15" t="s">
        <v>185</v>
      </c>
      <c r="C23" s="20"/>
      <c r="D23" s="20"/>
      <c r="E23" s="66" t="s">
        <v>141</v>
      </c>
      <c r="F23" s="67"/>
    </row>
    <row r="24" spans="1:6" ht="24.95" customHeight="1" x14ac:dyDescent="0.4">
      <c r="A24" s="15" t="s">
        <v>499</v>
      </c>
      <c r="B24" s="15" t="s">
        <v>500</v>
      </c>
      <c r="C24" s="20"/>
      <c r="D24" s="20"/>
      <c r="E24" s="66" t="s">
        <v>141</v>
      </c>
      <c r="F24" s="67"/>
    </row>
    <row r="25" spans="1:6" ht="24.95" customHeight="1" x14ac:dyDescent="0.4">
      <c r="A25" s="15" t="s">
        <v>501</v>
      </c>
      <c r="B25" s="15" t="s">
        <v>501</v>
      </c>
      <c r="C25" s="20"/>
      <c r="D25" s="20"/>
      <c r="E25" s="66" t="s">
        <v>141</v>
      </c>
      <c r="F25" s="67"/>
    </row>
  </sheetData>
  <mergeCells count="14">
    <mergeCell ref="E24:F24"/>
    <mergeCell ref="E25:F25"/>
    <mergeCell ref="E18:F18"/>
    <mergeCell ref="E19:F19"/>
    <mergeCell ref="E20:F20"/>
    <mergeCell ref="E21:F21"/>
    <mergeCell ref="E22:F22"/>
    <mergeCell ref="E23:F23"/>
    <mergeCell ref="B17:F17"/>
    <mergeCell ref="A1:D1"/>
    <mergeCell ref="A3:H3"/>
    <mergeCell ref="A10:F10"/>
    <mergeCell ref="A15:F15"/>
    <mergeCell ref="B16:F16"/>
  </mergeCells>
  <phoneticPr fontId="2"/>
  <conditionalFormatting sqref="B4 B11:B13">
    <cfRule type="containsBlanks" dxfId="24" priority="45">
      <formula>LEN(TRIM(B4))=0</formula>
    </cfRule>
  </conditionalFormatting>
  <conditionalFormatting sqref="H4">
    <cfRule type="containsBlanks" dxfId="23" priority="42">
      <formula>LEN(TRIM(H4))=0</formula>
    </cfRule>
  </conditionalFormatting>
  <conditionalFormatting sqref="D4">
    <cfRule type="containsBlanks" dxfId="22" priority="43">
      <formula>LEN(TRIM(D4))=0</formula>
    </cfRule>
  </conditionalFormatting>
  <conditionalFormatting sqref="D8">
    <cfRule type="containsBlanks" dxfId="21" priority="41">
      <formula>LEN(TRIM(D8))=0</formula>
    </cfRule>
  </conditionalFormatting>
  <conditionalFormatting sqref="F8">
    <cfRule type="containsBlanks" dxfId="20" priority="40">
      <formula>LEN(TRIM(F8))=0</formula>
    </cfRule>
  </conditionalFormatting>
  <conditionalFormatting sqref="F4">
    <cfRule type="containsBlanks" dxfId="19" priority="39">
      <formula>LEN(TRIM(F4))=0</formula>
    </cfRule>
  </conditionalFormatting>
  <conditionalFormatting sqref="B16">
    <cfRule type="containsBlanks" dxfId="18" priority="38">
      <formula>LEN(TRIM(B16))=0</formula>
    </cfRule>
  </conditionalFormatting>
  <conditionalFormatting sqref="B6">
    <cfRule type="containsBlanks" dxfId="17" priority="37">
      <formula>LEN(TRIM(B6))=0</formula>
    </cfRule>
  </conditionalFormatting>
  <conditionalFormatting sqref="D11">
    <cfRule type="containsBlanks" dxfId="16" priority="36">
      <formula>LEN(TRIM(D11))=0</formula>
    </cfRule>
  </conditionalFormatting>
  <conditionalFormatting sqref="A19">
    <cfRule type="containsBlanks" dxfId="15" priority="35">
      <formula>LEN(TRIM(A19))=0</formula>
    </cfRule>
  </conditionalFormatting>
  <conditionalFormatting sqref="B19">
    <cfRule type="containsBlanks" dxfId="14" priority="34">
      <formula>LEN(TRIM(B19))=0</formula>
    </cfRule>
  </conditionalFormatting>
  <conditionalFormatting sqref="E19:E25">
    <cfRule type="containsBlanks" dxfId="13" priority="33">
      <formula>LEN(TRIM(E19))=0</formula>
    </cfRule>
  </conditionalFormatting>
  <conditionalFormatting sqref="A20:A25">
    <cfRule type="containsBlanks" dxfId="12" priority="32">
      <formula>LEN(TRIM(A20))=0</formula>
    </cfRule>
  </conditionalFormatting>
  <conditionalFormatting sqref="B20:B24">
    <cfRule type="containsBlanks" dxfId="11" priority="31">
      <formula>LEN(TRIM(B20))=0</formula>
    </cfRule>
  </conditionalFormatting>
  <conditionalFormatting sqref="D13">
    <cfRule type="expression" dxfId="10" priority="28">
      <formula>IF($B$13="無",TRUE,FALSE)</formula>
    </cfRule>
    <cfRule type="containsBlanks" dxfId="9" priority="29">
      <formula>LEN(TRIM(D13))=0</formula>
    </cfRule>
  </conditionalFormatting>
  <conditionalFormatting sqref="F12">
    <cfRule type="expression" dxfId="8" priority="23">
      <formula>IF($D$11="手動",TRUE,FALSE)</formula>
    </cfRule>
    <cfRule type="expression" dxfId="7" priority="26">
      <formula>IF($D$11="手動",TRUE,FALSE)</formula>
    </cfRule>
    <cfRule type="containsBlanks" dxfId="6" priority="27">
      <formula>LEN(TRIM(F12))=0</formula>
    </cfRule>
  </conditionalFormatting>
  <conditionalFormatting sqref="D12">
    <cfRule type="expression" dxfId="5" priority="22">
      <formula>IF(AND(B12&lt;&gt;"その他",$B$12&lt;&gt;""),TRUE,FALSE)</formula>
    </cfRule>
    <cfRule type="expression" dxfId="4" priority="24">
      <formula>IF(AND(B12&lt;&gt;"その他",$B$12&lt;&gt;""),TRUE,FALSE)</formula>
    </cfRule>
    <cfRule type="containsBlanks" dxfId="3" priority="25">
      <formula>LEN(TRIM(D12))=0</formula>
    </cfRule>
  </conditionalFormatting>
  <conditionalFormatting sqref="B25">
    <cfRule type="containsBlanks" dxfId="2" priority="3">
      <formula>LEN(TRIM(B25))=0</formula>
    </cfRule>
  </conditionalFormatting>
  <conditionalFormatting sqref="B8">
    <cfRule type="containsBlanks" dxfId="1" priority="2">
      <formula>LEN(TRIM(B8))=0</formula>
    </cfRule>
  </conditionalFormatting>
  <conditionalFormatting sqref="H8">
    <cfRule type="containsBlanks" dxfId="0" priority="1">
      <formula>LEN(TRIM(H8))=0</formula>
    </cfRule>
  </conditionalFormatting>
  <dataValidations count="5">
    <dataValidation type="list" allowBlank="1" showInputMessage="1" showErrorMessage="1" sqref="B13">
      <formula1>"有,無"</formula1>
    </dataValidation>
    <dataValidation type="list" allowBlank="1" showInputMessage="1" showErrorMessage="1" sqref="B12">
      <formula1>"年次,月次,週次,日次,リアルタイム,その他"</formula1>
    </dataValidation>
    <dataValidation type="list" allowBlank="1" showInputMessage="1" showErrorMessage="1" sqref="D11">
      <formula1>"自動,手動"</formula1>
    </dataValidation>
    <dataValidation type="list" allowBlank="1" showInputMessage="1" showErrorMessage="1" sqref="B11">
      <formula1>"ファイル連携"</formula1>
    </dataValidation>
    <dataValidation type="list" allowBlank="1" showInputMessage="1" showErrorMessage="1" sqref="B6">
      <formula1>"受信　↑"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関連システム・独自施策システム一覧</vt:lpstr>
      <vt:lpstr>児童家庭相談（１）</vt:lpstr>
      <vt:lpstr>児童家庭相談（２）</vt:lpstr>
      <vt:lpstr>地域包括支援（１）</vt:lpstr>
      <vt:lpstr>地域包括支援（２）</vt:lpstr>
      <vt:lpstr>地域包括支援（３）</vt:lpstr>
      <vt:lpstr>墓地公園</vt:lpstr>
      <vt:lpstr>消防指令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別添_浦安市　関連システム・独自施策システム連携情報一覧</dc:title>
  <dc:creator/>
  <cp:lastModifiedBy/>
  <dcterms:created xsi:type="dcterms:W3CDTF">2015-06-05T18:19:34Z</dcterms:created>
  <dcterms:modified xsi:type="dcterms:W3CDTF">2025-04-23T06:16:38Z</dcterms:modified>
</cp:coreProperties>
</file>